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メモ" sheetId="1" r:id="rId4"/>
    <sheet state="visible" name="画面設計" sheetId="2" r:id="rId5"/>
    <sheet state="visible" name="DB定義" sheetId="3" r:id="rId6"/>
    <sheet state="visible" name="DF設計" sheetId="4" r:id="rId7"/>
  </sheets>
  <definedNames/>
  <calcPr/>
</workbook>
</file>

<file path=xl/sharedStrings.xml><?xml version="1.0" encoding="utf-8"?>
<sst xmlns="http://schemas.openxmlformats.org/spreadsheetml/2006/main" count="808" uniqueCount="417">
  <si>
    <t>指導要録</t>
  </si>
  <si>
    <t>高等学校</t>
  </si>
  <si>
    <t>様式１（学籍に関する記録）、（様式１裏面）、様式２（指導に関する記録）、様 式 ２ （ 指 導 に 関 す る 記 録 ） 別 記</t>
  </si>
  <si>
    <t>中学</t>
  </si>
  <si>
    <t>学籍に関する記録、指導に関する記録、様 式 ２ （ 指 導 に 関 す る 記 録 ） 別 記</t>
  </si>
  <si>
    <t>教科・科目関連</t>
  </si>
  <si>
    <t xml:space="preserve">　高等学校</t>
  </si>
  <si>
    <t>学校種</t>
  </si>
  <si>
    <t>様式1（（様式１裏面））</t>
  </si>
  <si>
    <t>$this-&gt;school['school_category_id']</t>
  </si>
  <si>
    <t xml:space="preserve">　教科、科目</t>
  </si>
  <si>
    <t xml:space="preserve">　3:小学校</t>
  </si>
  <si>
    <t xml:space="preserve">　単位数</t>
  </si>
  <si>
    <t xml:space="preserve">　4:中学</t>
  </si>
  <si>
    <t>様式2（様式２（指導に関する記録））</t>
  </si>
  <si>
    <t xml:space="preserve">　5:高校</t>
  </si>
  <si>
    <t xml:space="preserve">　教科、科目、備考</t>
  </si>
  <si>
    <t xml:space="preserve">　観点別学習状況</t>
  </si>
  <si>
    <t>テーブル（観点系）</t>
  </si>
  <si>
    <t xml:space="preserve">　評定</t>
  </si>
  <si>
    <t xml:space="preserve">　m_grades_jr　観点（中学）</t>
  </si>
  <si>
    <t xml:space="preserve">　grades_jr　中学の観点別の値</t>
  </si>
  <si>
    <t xml:space="preserve">　中学</t>
  </si>
  <si>
    <t xml:space="preserve">    school_report_conf_jr  帳票設定(中学) バージョン別で表示非表示の切り替えフラグ持ってる</t>
  </si>
  <si>
    <t>様式1</t>
  </si>
  <si>
    <t xml:space="preserve">　kanten_version_settings  指導要領のバージョン</t>
  </si>
  <si>
    <t xml:space="preserve">　該当なし</t>
  </si>
  <si>
    <t xml:space="preserve">　school_high_kanten 観点の設定項目(高校)</t>
  </si>
  <si>
    <t>様式2（指導に関する記録）</t>
  </si>
  <si>
    <t xml:space="preserve">    school_report_conf_year 学校別の観点(高校？？？？？？)</t>
  </si>
  <si>
    <t xml:space="preserve">　教科</t>
  </si>
  <si>
    <t>school_report_card 要録項目</t>
  </si>
  <si>
    <t xml:space="preserve">　知識・技能 →（観点）</t>
  </si>
  <si>
    <t xml:space="preserve">    student_report_card のvalueが内容</t>
  </si>
  <si>
    <t xml:space="preserve">　思考・判断・表現 →（観点）</t>
  </si>
  <si>
    <t xml:space="preserve">　主体的に学習に取り組む態度 →（観点）</t>
  </si>
  <si>
    <t xml:space="preserve">　grades_pr　小学校の観点と成績</t>
  </si>
  <si>
    <t xml:space="preserve">　→ (その他) 「総 合 的 な 学 習 の 時 間 の 記 録」あたり</t>
  </si>
  <si>
    <t>通知表項目(要録項目)</t>
  </si>
  <si>
    <t xml:space="preserve">　画面の構成</t>
  </si>
  <si>
    <t>school_report_card 要録項目名</t>
  </si>
  <si>
    <t>【画面の構成】宮本さんとの話</t>
  </si>
  <si>
    <t>student_report_card 要録項目 value</t>
  </si>
  <si>
    <t xml:space="preserve">　　中高で表示を切り替える
　　　→ 中学に関しては様式1で教科科目を表示しないため、設定画面は不要</t>
  </si>
  <si>
    <t>// 要録項目</t>
  </si>
  <si>
    <t xml:space="preserve">　調査</t>
  </si>
  <si>
    <t>$period_type =  0;</t>
  </si>
  <si>
    <t xml:space="preserve">　2-1. 教科名・科目名表示変更</t>
  </si>
  <si>
    <t>$tmp_school_report_cards =  $this-&gt;CI-&gt;SchoolReportCard_m-&gt;getList($this-&gt;login_data['school_id'],null,$period_type);</t>
  </si>
  <si>
    <t>◯</t>
  </si>
  <si>
    <t>① 教科名の置換え → 実装済み</t>
  </si>
  <si>
    <t>$school_report_cards = array_column($tmp_school_report_cards,'field_name','id');</t>
  </si>
  <si>
    <t>① 学校設定教科を科目ごとに変更 → 実装済み</t>
  </si>
  <si>
    <t>$temp_selects = ['show_yoroku_tokubetu_manual_select', 'show_yoroku_sogo_manual_select', 'show_yoroku_shoken_manual_select'];</t>
  </si>
  <si>
    <t>③ 宗教は総合的な探求の時間ではなく1教科として扱う　→　そもそも設定ミスってる。</t>
  </si>
  <si>
    <t>総合的な探求の時間、留学欄の表示、非表示切り替え必要</t>
  </si>
  <si>
    <t xml:space="preserve">　↓ほとんど様式2</t>
  </si>
  <si>
    <t>2-2. 教科・科目の並び順</t>
  </si>
  <si>
    <t>④ 宗教を最初に追加</t>
  </si>
  <si>
    <t>⑤ 教科の並び順は観点と評定で異なる　→ どうやって設定する？→処理のことで要件ではない</t>
  </si>
  <si>
    <t>代替</t>
  </si>
  <si>
    <t>科目備考欄に文言→実装済み</t>
  </si>
  <si>
    <t>総合備考欄に文言→実装済み</t>
  </si>
  <si>
    <t>②今年度単位未修得の科目は＊を表示　→ 単位がらみだから様式1にも必要？？？</t>
  </si>
  <si>
    <t>2-4. 総合的な◯◯の時間</t>
  </si>
  <si>
    <t>③ 観点表示変換 ABC → ABCで設定していない学校が一部ある：今回は対応不要</t>
  </si>
  <si>
    <t>2-5. 評定の表示・変換</t>
  </si>
  <si>
    <t>評定1の場合評定のみ表示、単位数空欄</t>
  </si>
  <si>
    <t>2-6. 留学/総合の単位</t>
  </si>
  <si>
    <t>③ 総合的な探究の時間、小計、留学、合計欄で0単位を表示する　→ 空欄・0表示・欄ごと非表示 $this-&gt;ryugaku_zero_flg</t>
  </si>
  <si>
    <r>
      <rPr>
        <rFont val="Arial"/>
        <color theme="1"/>
      </rPr>
      <t xml:space="preserve">①LHRの単位数を特別活動として出力 </t>
    </r>
    <r>
      <rPr>
        <rFont val="Arial"/>
        <color rgb="FFFF0000"/>
      </rPr>
      <t>下の欄に表示（対応しない）</t>
    </r>
  </si>
  <si>
    <t>(要録) 中学観点別成績</t>
  </si>
  <si>
    <t>▲</t>
  </si>
  <si>
    <t>② 観点バージョンが違う年の成績・道徳・総合・特別活動 非表示　→ 実装済み(school_report_conf_jr.jr_show_only_same_version)
→現状のバージョン違いで全ての項目が表示できなくなる（成績だけではなく）→ この画面での設定は不要</t>
  </si>
  <si>
    <t>観点別成績を科目毎に登録できるようにする→正確には科目ごとに登録できるようになった後にどの科目の観点を使うかを選ばせるようにする。</t>
  </si>
  <si>
    <t xml:space="preserve">　3-2. カッコ表示</t>
  </si>
  <si>
    <t>④ 今年度履修中の科目についてはカッコ付きで表示</t>
  </si>
  <si>
    <t>前提（school_categoryで判別して画面を出し分ける）</t>
  </si>
  <si>
    <t>各教科・科目等の習得単位数(学習)の記録　→　高校用</t>
  </si>
  <si>
    <t>各教科の学習の記録　→ 小中学用</t>
  </si>
  <si>
    <t>No</t>
  </si>
  <si>
    <t>分類</t>
  </si>
  <si>
    <t>内容</t>
  </si>
  <si>
    <t>バリデーションチェック</t>
  </si>
  <si>
    <t>https://www.canva.com/design/DAFUycANEFU/6q-G40hEiUN0Yq_Z9NyhJA/edit?utm_content=DAFUycANEFU&amp;utm_campaign=designshare&amp;utm_medium=link2&amp;utm_source=sharebutton</t>
  </si>
  <si>
    <t>指導要録　設定一覧画面</t>
  </si>
  <si>
    <t>【各教科・科目等の習得単位数(学習)の記録】</t>
  </si>
  <si>
    <t>高校用</t>
  </si>
  <si>
    <t>カテゴリ</t>
  </si>
  <si>
    <t>各教科・科目等の習得単位数(学習)の記録</t>
  </si>
  <si>
    <t>項目</t>
  </si>
  <si>
    <t>なし</t>
  </si>
  <si>
    <t>説明</t>
  </si>
  <si>
    <t>指導要録の【各教科・科目等の習得単位数(学習)の記録】の設定情報を一覧で表示する（一覧情報∨(∧)アイコンで開閉できる）。
「[編集]」（一覧が閉じているときは非表示）を押下すると【各教科・科目等の習得単位数(学習)の記録】追加・編集画面に遷移</t>
  </si>
  <si>
    <t>各カテゴリを開くと以下のレイアウト↓</t>
  </si>
  <si>
    <t>部品</t>
  </si>
  <si>
    <t>各教科・科目等の習得単位数(学習)の記録 
∨(∧)
[編集]リンク
各教科・科目の表示文言変更
　今年度履修中の科目はカッコ付きで表示
　今年度単位未習得の科目は＊を表示
単位表示
　評定が1の場合の単位表示
「総合的な探究の時間」「小計」「留学」「合計」
　「総合的な探求の時間」を「各 学 科 に 共 通 す る各 教 科 ・ 科 目」欄に表示
　「総合的な探求の時間」欄を非表示
　「留学」欄を非表示
単位がない場合の表示設定
　「総合的な探求の時間」欄の表示設定
　「小計」欄の表示設定
　「留学」欄の表示設定
　「合計」欄の表示設定</t>
  </si>
  <si>
    <t>フォーム部品</t>
  </si>
  <si>
    <t>イベント</t>
  </si>
  <si>
    <t>・アイコン「∨」を押下すると 設定情報の一覧が表示され、アイコンが「∧」に変更され、右に[編集]リンクが表示される。
・アイコン「∧」を押下すると 設定情報の一覧が閉じて、アイコンが「∨」に変更され、右の[編集]リンクが非表示になる。</t>
  </si>
  <si>
    <t>【各教科の学習の記録】</t>
  </si>
  <si>
    <t>各教科の学習の記録</t>
  </si>
  <si>
    <r>
      <rPr>
        <rFont val="Arial"/>
        <color theme="1"/>
      </rPr>
      <t>指導要録の【各教科の学習の記録】の設定情報を一覧で表示する（一覧情報∨(∧)アイコンで開閉できる）。
科目が複数あるのに未設定の場合は赤字で「</t>
    </r>
    <r>
      <rPr>
        <rFont val="Arial"/>
        <b/>
        <color theme="1"/>
      </rPr>
      <t>未設定</t>
    </r>
    <r>
      <rPr>
        <rFont val="Arial"/>
        <color theme="1"/>
      </rPr>
      <t>」と表示。
「[編集]」（一覧が閉じているときは非表示）を押下すると【各教科の学習の記録】追加・編集画面に遷移</t>
    </r>
  </si>
  <si>
    <t>観点別成績に利用する科目（科目が複数ある場合）
教科
科目</t>
  </si>
  <si>
    <t>小中学用</t>
  </si>
  <si>
    <t>指導要録　各種設定編集画面</t>
  </si>
  <si>
    <t>0-1</t>
  </si>
  <si>
    <t>共通項目</t>
  </si>
  <si>
    <t>[設定を削除]リンク</t>
  </si>
  <si>
    <t>押下すると設定情報の削除処理が行われ　指導要録　設定一覧画面に遷移</t>
  </si>
  <si>
    <t>0-2</t>
  </si>
  <si>
    <t>「戻る」ボタン</t>
  </si>
  <si>
    <t>押下すると　指導要録　設定一覧画面に遷移</t>
  </si>
  <si>
    <t>0-3</t>
  </si>
  <si>
    <t>「適用」ボタン</t>
  </si>
  <si>
    <t>各カテゴリを参照</t>
  </si>
  <si>
    <t>押下すると設定情報の登録、更新、削除処理が行われ、指導要録　設定一覧画面に遷移</t>
  </si>
  <si>
    <t>【各教科・科目等の習得単位数(学習)の記録】編集画面</t>
  </si>
  <si>
    <t>各教科・科目等の表示文言変更</t>
  </si>
  <si>
    <t>科目表示詳細設定(一括設定or 指導要録)を行なっていない場合はエラーメッセージを出す。</t>
  </si>
  <si>
    <t>教科・科目を代替文言で指導要録に表示するか、表示しないかのの選択を行う。
「こちら」を押下すると別ダブで【教科・科目表示詳細設定画面】へ遷移。</t>
  </si>
  <si>
    <t>各教科・科目の表示文言変更
こちらを設定した上で変更が可能
今年度履修中の科目はカッコ付きで表示
今年度単位未習得の科目は＊を表示</t>
  </si>
  <si>
    <t>ラジオボタン（「使用する」、「使用しない」）</t>
  </si>
  <si>
    <t>単位表示</t>
  </si>
  <si>
    <t>評定が1の場合の表示形式の設定を行う。</t>
  </si>
  <si>
    <t>単位が1の場合の表示設定</t>
  </si>
  <si>
    <t>ラジオボタン（「空欄」「0を表示」「科目ごと非表示」）</t>
  </si>
  <si>
    <t>「総合的な探究の時間」「小計」「留学」「合計」</t>
  </si>
  <si>
    <t>「総合的な探究の時間」「小計」「留学」「合計」欄の表示や、教科として含めるか等の設定を行う。</t>
  </si>
  <si>
    <t>「総合的な探求の時間」を「各 学 科 に 共 通 す る各 教 科 ・ 科 目」欄に表示
「総合的な探求の時間」欄を非表示
「留学」欄を非表示
単位がない場合の表示設定
　「総合的な探求の時間」欄の表示設定
　「小計」欄の表示設定
　「留学」欄の表示設定
　「合計」欄の表示設定</t>
  </si>
  <si>
    <t>ラジオボタン（「使用する」「使用しない」）
ラジオボタン（「空欄」「0を表示」「欄ごと非表示」）</t>
  </si>
  <si>
    <t>・「総合的な探求の時間」欄を非表示  で「使用する」が選択されたら、「総合的な探求の時間」欄の表示設定を非活性にする。
・「留学」欄を非表示で「使用する」が選択されたら、「総合的な探求の時間」欄の表示設定を非活性にする。</t>
  </si>
  <si>
    <t>【各教科の学習の記録】編集画面</t>
  </si>
  <si>
    <t>観点別成績に利用する科目（科目が複数ある場合）</t>
  </si>
  <si>
    <t>科目を選択していない場合はエラーメッセージを出す。</t>
  </si>
  <si>
    <t>観点別成績を表示する際に使う科目の設定を行う。
科目が2つ以上ない場合は、「設定できる科目がありません」と表示。</t>
  </si>
  <si>
    <t>プルダウン（「科目」）</t>
  </si>
  <si>
    <t>帳票設定</t>
  </si>
  <si>
    <t>school_report_conf</t>
  </si>
  <si>
    <t>カラム</t>
  </si>
  <si>
    <t>型</t>
  </si>
  <si>
    <t>長さ</t>
  </si>
  <si>
    <t>ヌル許可</t>
  </si>
  <si>
    <t>KEY</t>
  </si>
  <si>
    <t>デフォルト</t>
  </si>
  <si>
    <t>名称</t>
  </si>
  <si>
    <t>id</t>
  </si>
  <si>
    <t>int</t>
  </si>
  <si>
    <t>PRIMARY</t>
  </si>
  <si>
    <t>ID</t>
  </si>
  <si>
    <t>AUTO_INCREMENT</t>
  </si>
  <si>
    <t>school_id</t>
  </si>
  <si>
    <t>○</t>
  </si>
  <si>
    <t>NULL</t>
  </si>
  <si>
    <t>学校ID</t>
  </si>
  <si>
    <t>school_code</t>
  </si>
  <si>
    <t>varchar</t>
  </si>
  <si>
    <t>グループ種別名</t>
  </si>
  <si>
    <t>gaihyo_type</t>
  </si>
  <si>
    <t>概評種別</t>
  </si>
  <si>
    <t>0:コース、1:学科 2:学年</t>
  </si>
  <si>
    <t>access_restriction</t>
  </si>
  <si>
    <t>0:全員アクセス可能 1: 管理者または担任(副担任)のみアクセス可能</t>
  </si>
  <si>
    <t>past_yoroku_editor</t>
  </si>
  <si>
    <t>0:全員不可 1:管理者のみ可 2:HR担任・HR副担任も可</t>
  </si>
  <si>
    <t>edit_past_mw_user</t>
  </si>
  <si>
    <t>0:学校の設定と同じ 1:学校の設定に関わらず可</t>
  </si>
  <si>
    <t>use_sub_course</t>
  </si>
  <si>
    <t>tinyint</t>
  </si>
  <si>
    <t>0:使わない、1:使う</t>
  </si>
  <si>
    <t>new_grade_report_flg</t>
  </si>
  <si>
    <t>成績/単位修得証明書の使用プログラム 0:旧 1:新</t>
  </si>
  <si>
    <t>new_school_report_flg</t>
  </si>
  <si>
    <t>調査書の使用プログラム 0:旧 1:新</t>
  </si>
  <si>
    <t>new_yoroku_flg</t>
  </si>
  <si>
    <t>指導要録の使用プログラム 0:旧 1:新</t>
  </si>
  <si>
    <t>default_school_report_flg</t>
  </si>
  <si>
    <t>デフォルトの調査書フォーマット使用フラグ</t>
  </si>
  <si>
    <t>use_english_gr</t>
  </si>
  <si>
    <t>英語の成績証明書 0:利用しない 1:利用する</t>
  </si>
  <si>
    <t>use_hyotei_avg</t>
  </si>
  <si>
    <t>0:利用しない, 1:利用する</t>
  </si>
  <si>
    <t>school_report_type</t>
  </si>
  <si>
    <t>進学用調査書の用紙タイプ</t>
  </si>
  <si>
    <t>school_3grade_flg</t>
  </si>
  <si>
    <t>進学用 第4学年非表示フラグ</t>
  </si>
  <si>
    <t>employment_3grade_flg</t>
  </si>
  <si>
    <t>就職用 第4学年非表示フラグ</t>
  </si>
  <si>
    <t>use_fs_change</t>
  </si>
  <si>
    <t>0:利用しない 1:利用する'</t>
  </si>
  <si>
    <t>sr_sogo_gakunen_flg</t>
  </si>
  <si>
    <t>調査書の「総合的な学習(探究)の時間」のデータを学年ごとに持つ 0:分割しない 1:入力欄・出力欄ともに学年分割する 2:入力欄のみ学年分割する</t>
  </si>
  <si>
    <t>em_sp_gakunen_flg</t>
  </si>
  <si>
    <t>就職用調査書の「特別活動の記録」のデータを学年ごとに持つ</t>
  </si>
  <si>
    <t>em_memo_gakunen_flg</t>
  </si>
  <si>
    <t>就職用調査書の「本人の長所・推薦事由等」のデータを学年ごとに持つ</t>
  </si>
  <si>
    <t>em_presence_gakunen_flg</t>
  </si>
  <si>
    <t>就職用調査書の「出欠の主な理由」のデータを学年ごとに持つ</t>
  </si>
  <si>
    <t>yoroku_sub_teacher_flg</t>
  </si>
  <si>
    <t>指導要録 副担任非表示フラグ 0:表示 1:非表示</t>
  </si>
  <si>
    <t>yoroku_3grade_flg</t>
  </si>
  <si>
    <t>指導要録 第4学年非表示フラグ</t>
  </si>
  <si>
    <t>yoroku_6field_flg</t>
  </si>
  <si>
    <t>指導要録の「総合所見及び指導上参考となる諸事項」を6分割する</t>
  </si>
  <si>
    <t>yoroku_6field_flg2</t>
  </si>
  <si>
    <t>(新指導要領)指導要録の総合所見を6分割する</t>
  </si>
  <si>
    <t>yoroku_6field_type</t>
  </si>
  <si>
    <t>(旧指導要領)指導要録の総合所見表示 0:6分割しない 1:6項目を1枠に表示 2:6枠に表示</t>
  </si>
  <si>
    <t>yoroku_6field_type2</t>
  </si>
  <si>
    <t>(新指導要領)指導要録の総合所見表示 0:6分割しない 1:6項目を1枠に表示 2:6枠に表示</t>
  </si>
  <si>
    <t>yoroku_headmaster_stamp_flg</t>
  </si>
  <si>
    <t>指導要録 校長印表示フラグ 0:非表示 1:表示'</t>
  </si>
  <si>
    <t>yoroku_seireki_flg</t>
  </si>
  <si>
    <t>指導要録の西暦表示フラグ 0:和暦 1:西暦</t>
  </si>
  <si>
    <t>use_other_class_id</t>
  </si>
  <si>
    <t>class_idの別名使用フラグ 0:使用しない 1:使用する</t>
  </si>
  <si>
    <t>jr_kanten_gakko_subject_flg</t>
  </si>
  <si>
    <t>中学校の観点学校設定教科 0:非表示 1:表示</t>
  </si>
  <si>
    <t>jr_kanten_gakko_subject</t>
  </si>
  <si>
    <t>学校設定教科の観点（JSON）</t>
  </si>
  <si>
    <t>is_presence_type_sum</t>
  </si>
  <si>
    <t>現在年度の出欠入力 0:通常 1:合計値のみ</t>
  </si>
  <si>
    <t>not_view_yoroku4_memo</t>
  </si>
  <si>
    <t>指導要録 4枚目の注釈非表示フラグ</t>
  </si>
  <si>
    <t>show_yoroku_subject_kakko</t>
  </si>
  <si>
    <t>今年度履修中の科目はカッコ付きで表示 0:非表示 1:表示</t>
  </si>
  <si>
    <t>show_yoroku_asterisk_unacquired_unit</t>
  </si>
  <si>
    <t>今年度単位未習得の科目は＊を表示 0:非表示 1:表示</t>
  </si>
  <si>
    <t>show_yoroku_unit_one</t>
  </si>
  <si>
    <t>評定が1の場合の表示設定  0:空欄 1:0を表示 2:科目ごと非表示</t>
  </si>
  <si>
    <t>show_yoroku_sogo_subject_field</t>
  </si>
  <si>
    <t>「総合的な探求の時間」を「各 学 科 に 共 通 す る各 教 科 ・ 科 目」欄に表示  0:利用しない, 1:利用する</t>
  </si>
  <si>
    <t>show_yoroku_sogo_column</t>
  </si>
  <si>
    <t>「総合的な探求の時間」欄を非表示 0:利用しない, 1:利用する</t>
  </si>
  <si>
    <t>show_yoroku_ryugaku_column</t>
  </si>
  <si>
    <t>「留学」欄を非表示 0:利用しない, 1:利用する</t>
  </si>
  <si>
    <t>show_yoroku_no_unit_column</t>
  </si>
  <si>
    <t>データの持ち方
{ “sogo”:0, “shokei”: 0, “ryugaku”: 0 , "total": 0}</t>
  </si>
  <si>
    <t>単位がない場合の表示設定(総合、小計、留学、合計) 　0:空欄 1:0を表示 2:欄ごと非表示</t>
  </si>
  <si>
    <t>sr_presence_line</t>
  </si>
  <si>
    <t>調査書の斜線表示「学年タイプ_項目」（学年タイプ 0:非表示 1:2021年度の全学年 2:2021年度の2年生以降） 3:過去年度含む全学年</t>
  </si>
  <si>
    <t>sr_presence_pulldown</t>
  </si>
  <si>
    <t>調査書の出欠プルダウン(99:日付選択またはperiod_listのインデックス)</t>
  </si>
  <si>
    <t>use_old_change_date</t>
  </si>
  <si>
    <t>生徒個人情報に変更日機能 0:使わない, 1:使う</t>
  </si>
  <si>
    <t>use_student_zipcode</t>
  </si>
  <si>
    <t>生徒・保護者の郵便番号表示フラグ 0:非表示 1:表示</t>
  </si>
  <si>
    <t>use_school_zipcode</t>
  </si>
  <si>
    <t>学校の郵便番号表示フラグ 0:非表示 1:表示</t>
  </si>
  <si>
    <t>show_after_year</t>
  </si>
  <si>
    <t>active</t>
  </si>
  <si>
    <t>削除フラグ</t>
  </si>
  <si>
    <t>created_at</t>
  </si>
  <si>
    <t>timestamp</t>
  </si>
  <si>
    <t>CURRENT_TIMESTAMP</t>
  </si>
  <si>
    <t>作成日時</t>
  </si>
  <si>
    <t>created</t>
  </si>
  <si>
    <t>作成者</t>
  </si>
  <si>
    <t>updated_at</t>
  </si>
  <si>
    <t>更新日時</t>
  </si>
  <si>
    <t>updated</t>
  </si>
  <si>
    <t>更新者</t>
  </si>
  <si>
    <t>中学用</t>
  </si>
  <si>
    <t>成績設定（小中学）</t>
  </si>
  <si>
    <t>grades_jr</t>
  </si>
  <si>
    <t>student_id</t>
  </si>
  <si>
    <t>生徒ID</t>
  </si>
  <si>
    <t>subject_id</t>
  </si>
  <si>
    <t>教科ID</t>
  </si>
  <si>
    <t>sub_subject_id</t>
  </si>
  <si>
    <t>科目ID</t>
  </si>
  <si>
    <t>period_id</t>
  </si>
  <si>
    <t>学期ID</t>
  </si>
  <si>
    <t>term</t>
  </si>
  <si>
    <t>期間種別(middle/null)</t>
  </si>
  <si>
    <t>last_flg</t>
  </si>
  <si>
    <t>smallint</t>
  </si>
  <si>
    <t>学年末フラグ(0.通常, 1学年末)</t>
  </si>
  <si>
    <t>key</t>
  </si>
  <si>
    <t>キー</t>
  </si>
  <si>
    <t>value</t>
  </si>
  <si>
    <t>char</t>
  </si>
  <si>
    <t>成績値</t>
  </si>
  <si>
    <t>year</t>
  </si>
  <si>
    <t>年度</t>
  </si>
  <si>
    <t>観点別成績使用科目設定（小中学校）</t>
  </si>
  <si>
    <t>yoroku_kanten_jr_settings</t>
  </si>
  <si>
    <t>データフロー(基本設計)</t>
  </si>
  <si>
    <t>データフロー(詳細設計)</t>
  </si>
  <si>
    <t>処理概要1</t>
  </si>
  <si>
    <t xml:space="preserve">　画面表示</t>
  </si>
  <si>
    <t>(1)帳票管理　→ 管理者設定　→ 設定 → [指導要録設定]
　→ 【各教科・科目等の習得単位数(学習)の記録】(or【各教科の学習の記録】）メニューの[編集]を押下後、
　　　ブラウザはAPサーバーに対してリクエストを行う。</t>
  </si>
  <si>
    <t>(1)帳票管理　→ 管理者設定　→ 設定 → [指導要録設定]
　→ 【各教科・科目等の習得単位数(学習)の記録】(or【各教科の学習の記録】）メニューの[編集]を押下後、
ブラウザはAPサーバーに対してリクエストを行う。</t>
  </si>
  <si>
    <t>(2) リクエストを受信したAPサーバーは、以下の処理を行う。</t>
  </si>
  <si>
    <t>プロトコル</t>
  </si>
  <si>
    <t>HTTP</t>
  </si>
  <si>
    <t>①権限チェック（フラグで1が立っていたら、次の処理へ進む）</t>
  </si>
  <si>
    <t>HTTP Request Method</t>
  </si>
  <si>
    <t>GET</t>
  </si>
  <si>
    <t>・$this-&gt;school_setting['use_blend2023'] (NB使用)</t>
  </si>
  <si>
    <t>Content-Type</t>
  </si>
  <si>
    <t>・$this-&gt;is_admin_user （管理者）</t>
  </si>
  <si>
    <t>・$this-&gt;school_setting['◯◯]（帳票設定機能の使用フラグ）</t>
  </si>
  <si>
    <t xml:space="preserve">　① 権限チェック</t>
  </si>
  <si>
    <t>②各種テーブルを参照</t>
  </si>
  <si>
    <t>・画面および参照テーブル制御の条件</t>
  </si>
  <si>
    <t xml:space="preserve">　　$this-&gt;school['school_category_id'] → 3:小学校、4:中学、5:高校</t>
  </si>
  <si>
    <t>・school_report_conf($this-&gt;school['school_category_id']  5の場合)</t>
  </si>
  <si>
    <t>全てのフラグが1 or trueだったら、②へ進む）</t>
  </si>
  <si>
    <t>・subjects($this-&gt;school['school_category_id']  3,4の場合)</t>
  </si>
  <si>
    <t xml:space="preserve">　※バリデーション</t>
  </si>
  <si>
    <t>・sub_subjects($this-&gt;school['school_category_id']  3,4の場合)</t>
  </si>
  <si>
    <t xml:space="preserve">　→いずれかが0 or falseだったら403画面を出す。</t>
  </si>
  <si>
    <t>・school_subjects($this-&gt;school['school_category_id']  3,4の場合)</t>
  </si>
  <si>
    <t>・grades_jr($this-&gt;school['school_category_id']  3,4の場合)</t>
  </si>
  <si>
    <t xml:space="preserve">　②各種テーブルを参照</t>
  </si>
  <si>
    <t>・yoroku_kanten_jr_settings($this-&gt;school['school_category_id'] 3,4の場合)</t>
  </si>
  <si>
    <t>画面および参照テーブル制御の条件</t>
  </si>
  <si>
    <r>
      <rPr>
        <rFont val="Arial"/>
        <color theme="1"/>
      </rPr>
      <t xml:space="preserve">　$this-&gt;school['school_category_id'] → 以下「</t>
    </r>
    <r>
      <rPr>
        <rFont val="Arial"/>
        <b/>
        <color theme="1"/>
      </rPr>
      <t>スクールカテゴリ_id</t>
    </r>
    <r>
      <rPr>
        <rFont val="Arial"/>
        <color theme="1"/>
      </rPr>
      <t>」と称する。</t>
    </r>
  </si>
  <si>
    <r>
      <rPr>
        <rFont val="Arial"/>
        <color theme="1"/>
      </rPr>
      <t xml:space="preserve">　$this-&gt;login_data['school_id'] → 以下「</t>
    </r>
    <r>
      <rPr>
        <rFont val="Arial"/>
        <b/>
        <color theme="1"/>
      </rPr>
      <t>スクール_id</t>
    </r>
    <r>
      <rPr>
        <rFont val="Arial"/>
        <color theme="1"/>
      </rPr>
      <t>」と称する。</t>
    </r>
  </si>
  <si>
    <t>③ビューで表示するデータへ整形する</t>
  </si>
  <si>
    <r>
      <rPr>
        <rFont val="Arial"/>
        <color theme="1"/>
      </rPr>
      <t>1.</t>
    </r>
    <r>
      <rPr>
        <rFont val="Arial"/>
        <b/>
        <color theme="1"/>
      </rPr>
      <t>指導要録の設定情報</t>
    </r>
    <r>
      <rPr>
        <rFont val="Arial"/>
        <color theme="1"/>
      </rPr>
      <t>を取得する（</t>
    </r>
    <r>
      <rPr>
        <rFont val="Arial"/>
        <b/>
        <color theme="1"/>
      </rPr>
      <t>スクールカテゴリ_id = 5の場合</t>
    </r>
    <r>
      <rPr>
        <rFont val="Arial"/>
        <color theme="1"/>
      </rPr>
      <t>）。</t>
    </r>
  </si>
  <si>
    <t>(3) APサーバーは【各教科・科目の習得単位数(学習)の記録】(or【各教科の学習の記録】)画面のHTMLを生成し、レスポンスを返す。</t>
  </si>
  <si>
    <t xml:space="preserve">　テーブル：school_report_conf</t>
  </si>
  <si>
    <t xml:space="preserve">　カラム：show_yoroku_subject_kakko</t>
  </si>
  <si>
    <t xml:space="preserve">　設定更新</t>
  </si>
  <si>
    <t xml:space="preserve">　　　　　show_yoroku_asterisk_unacquired_unit</t>
  </si>
  <si>
    <t>(1)【各教科・科目等の習得単位数(学習)の記録】(or【各教科の学習の記録】）】画面で「適用」ボタン押下により、
　  ブラウザはAPサーバーに対してリクエストを行う。</t>
  </si>
  <si>
    <t xml:space="preserve">　　　　　show_yoroku_unit_one</t>
  </si>
  <si>
    <t xml:space="preserve">　　　　　show_yoroku_sogo_subject_field</t>
  </si>
  <si>
    <t xml:space="preserve">　　　　　show_yoroku_sogo_column</t>
  </si>
  <si>
    <t xml:space="preserve">　　　　　show_yoroku_ryugaku_column</t>
  </si>
  <si>
    <t xml:space="preserve">　　　　　show_yoroku_no_unit_column</t>
  </si>
  <si>
    <t xml:space="preserve">　条件：school_id = スクールid AND active = 1 </t>
  </si>
  <si>
    <t>②フォームバリデーション</t>
  </si>
  <si>
    <r>
      <rPr>
        <rFont val="Arial"/>
        <color theme="1"/>
      </rPr>
      <t>2.</t>
    </r>
    <r>
      <rPr>
        <rFont val="Arial"/>
        <b/>
        <color theme="1"/>
      </rPr>
      <t>教科・科目</t>
    </r>
    <r>
      <rPr>
        <rFont val="Arial"/>
        <color theme="1"/>
      </rPr>
      <t>を取得する（</t>
    </r>
    <r>
      <rPr>
        <rFont val="Arial"/>
        <b/>
        <color theme="1"/>
      </rPr>
      <t>スクールカテゴリ_id = 3,4の場合</t>
    </r>
    <r>
      <rPr>
        <rFont val="Arial"/>
        <color theme="1"/>
      </rPr>
      <t>）。</t>
    </r>
  </si>
  <si>
    <t xml:space="preserve">　テーブル：school_subjects</t>
  </si>
  <si>
    <t>③各種テーブルを参照</t>
  </si>
  <si>
    <t xml:space="preserve">　カラム：subject_id,</t>
  </si>
  <si>
    <t xml:space="preserve">　条件: school_id = スクールid </t>
  </si>
  <si>
    <t xml:space="preserve">　テーブル：subjects</t>
  </si>
  <si>
    <t xml:space="preserve">　カラム：id,</t>
  </si>
  <si>
    <t xml:space="preserve">                  name</t>
  </si>
  <si>
    <t xml:space="preserve">　条件: school_category_id = 3 or 4 AND active = 1 AND IN(school_subjectsで取得したsubject_ids)</t>
  </si>
  <si>
    <t>・school_subject_replace_setting($this-&gt;school['school_category_id']  5の場合)</t>
  </si>
  <si>
    <t xml:space="preserve">　テーブル：sub_subjects</t>
  </si>
  <si>
    <t xml:space="preserve">                  subject_id, </t>
  </si>
  <si>
    <t>④各種テーブルで登録・更新・削除処理を行う</t>
  </si>
  <si>
    <t xml:space="preserve">　条件: (school_category_id = 3 or 4  school_id = 0 ) or (school_category_id = 0  school_id = スクールid )、active = 1 AND IN(school_subjectsで取得したsubject_ids)</t>
  </si>
  <si>
    <r>
      <rPr>
        <rFont val="Arial"/>
        <color theme="1"/>
      </rPr>
      <t>3.</t>
    </r>
    <r>
      <rPr>
        <rFont val="Arial"/>
        <b/>
        <color theme="1"/>
      </rPr>
      <t>観点別成績使用科目設定情報</t>
    </r>
    <r>
      <rPr>
        <rFont val="Arial"/>
        <color theme="1"/>
      </rPr>
      <t>（小中学校）を取得する（</t>
    </r>
    <r>
      <rPr>
        <rFont val="Arial"/>
        <b/>
        <color theme="1"/>
      </rPr>
      <t>スクールカテゴリ_id = 3,4の場合</t>
    </r>
    <r>
      <rPr>
        <rFont val="Arial"/>
        <color theme="1"/>
      </rPr>
      <t>）。</t>
    </r>
  </si>
  <si>
    <t>(3) リダイレクトする。</t>
  </si>
  <si>
    <t xml:space="preserve">　テーブル：yoroku_kanten_jr_settings</t>
  </si>
  <si>
    <t xml:space="preserve">　設定削除</t>
  </si>
  <si>
    <t xml:space="preserve">　　　　　sub_subject_id</t>
  </si>
  <si>
    <t>(1)【2.各教科・科目の学習記録】画面で「適用」ボタン押下により、ブラウザはAPサーバーに対してリクエストを行う。</t>
  </si>
  <si>
    <t xml:space="preserve">　③ビューで表示するデータへ整形する</t>
  </si>
  <si>
    <t xml:space="preserve">　データ(スクールカテゴリ_idが5の場合)：指導要録設定情報</t>
  </si>
  <si>
    <t xml:space="preserve">　データ(スクールカテゴリ_idが3or4の場合)：教科・科目、観点別成績使用科目情報</t>
  </si>
  <si>
    <t>・$this-&gt;school['school_category_id'] 　5の高校の場合</t>
  </si>
  <si>
    <t>(3) APサーバーは【各教科・科目の習得単位数(学習)の記録】(or 【各教科の学習の記録】)画面のHTMLを生成し、レスポンスを返す。</t>
  </si>
  <si>
    <t xml:space="preserve">　→ 3:小学校、4:中学、5:高校</t>
  </si>
  <si>
    <t>Status Code</t>
  </si>
  <si>
    <t>200(以上系は500)</t>
  </si>
  <si>
    <t>text/html; charaset=UTF-8</t>
  </si>
  <si>
    <t>HTTP Request method</t>
  </si>
  <si>
    <t>POST</t>
  </si>
  <si>
    <t>application/x-www-form-urlencoded; charset=UTF-8</t>
  </si>
  <si>
    <t xml:space="preserve">　②フォームバリデーション</t>
  </si>
  <si>
    <t>・「科目」が未選択の場合はエラーメッセージを出す(スクールカテゴリ_id = 3,4の場合)。</t>
  </si>
  <si>
    <t xml:space="preserve">　　→  エラーメッセージ：科目を選択してください。'</t>
  </si>
  <si>
    <t>【エラーハンドリング】バリデーションにかかったら、該当メッセージ付けてを「　(3) リダイレクトする。」の異常系へ</t>
  </si>
  <si>
    <t xml:space="preserve">　③各種テーブルを参照</t>
  </si>
  <si>
    <r>
      <rPr>
        <rFont val="Arial"/>
        <color theme="1"/>
      </rPr>
      <t xml:space="preserve">　$this-&gt;school['school_category_id'] → 以下「</t>
    </r>
    <r>
      <rPr>
        <rFont val="Arial"/>
        <b/>
        <color theme="1"/>
      </rPr>
      <t>スクールカテゴリ_id</t>
    </r>
    <r>
      <rPr>
        <rFont val="Arial"/>
        <color theme="1"/>
      </rPr>
      <t>」と称する。</t>
    </r>
  </si>
  <si>
    <r>
      <rPr>
        <rFont val="Arial"/>
        <color theme="1"/>
      </rPr>
      <t xml:space="preserve">　$this-&gt;login_data['school_id'] → 以下「</t>
    </r>
    <r>
      <rPr>
        <rFont val="Arial"/>
        <b/>
        <color theme="1"/>
      </rPr>
      <t>スクール_id</t>
    </r>
    <r>
      <rPr>
        <rFont val="Arial"/>
        <color theme="1"/>
      </rPr>
      <t>」と称する。</t>
    </r>
  </si>
  <si>
    <r>
      <rPr>
        <rFont val="Arial"/>
        <color theme="1"/>
      </rPr>
      <t>1.</t>
    </r>
    <r>
      <rPr>
        <rFont val="Arial"/>
        <b/>
        <color theme="1"/>
      </rPr>
      <t>指導要録の設定情報</t>
    </r>
    <r>
      <rPr>
        <rFont val="Arial"/>
        <color theme="1"/>
      </rPr>
      <t>を取得する（</t>
    </r>
    <r>
      <rPr>
        <rFont val="Arial"/>
        <b/>
        <color theme="1"/>
      </rPr>
      <t>スクールカテゴリ_id = 5の場合</t>
    </r>
    <r>
      <rPr>
        <rFont val="Arial"/>
        <color theme="1"/>
      </rPr>
      <t>）。</t>
    </r>
  </si>
  <si>
    <r>
      <rPr>
        <rFont val="Arial"/>
        <color theme="1"/>
      </rPr>
      <t>2.</t>
    </r>
    <r>
      <rPr>
        <rFont val="Arial"/>
        <b/>
        <color theme="1"/>
      </rPr>
      <t>教科科目の表示詳細設定</t>
    </r>
    <r>
      <rPr>
        <rFont val="Arial"/>
        <color theme="1"/>
      </rPr>
      <t>を取得する（</t>
    </r>
    <r>
      <rPr>
        <rFont val="Arial"/>
        <b/>
        <color theme="1"/>
      </rPr>
      <t>スクールカテゴリ_id = 5の場合実行</t>
    </r>
    <r>
      <rPr>
        <rFont val="Arial"/>
        <color theme="1"/>
      </rPr>
      <t>）
　→(</t>
    </r>
    <r>
      <rPr>
        <rFont val="Arial"/>
        <b/>
        <color theme="1"/>
      </rPr>
      <t>postで送られたshow_yoroku_subject_kakko、show_yoroku_asterisk_unacquired_unitのいずれかが1の場合</t>
    </r>
    <r>
      <rPr>
        <rFont val="Arial"/>
        <color theme="1"/>
      </rPr>
      <t>)。</t>
    </r>
  </si>
  <si>
    <t xml:space="preserve">　テーブル：school_report_subject_replace</t>
  </si>
  <si>
    <t xml:space="preserve">　カラム：sub_subject_id</t>
  </si>
  <si>
    <t xml:space="preserve">　条件: school_id = スクールid  AND sub_subject_id = 'postされたsub_subject_id' report_type = student_report AND active = 1 AND year = 今年度</t>
  </si>
  <si>
    <t xml:space="preserve">　データがない場合、エラーメッセージを出す。</t>
  </si>
  <si>
    <t xml:space="preserve">　　→  エラーメッセージ：教科・科目表示詳細設定画面から設定を行なってください。</t>
  </si>
  <si>
    <r>
      <rPr>
        <rFont val="Arial"/>
        <color theme="1"/>
      </rPr>
      <t>3.</t>
    </r>
    <r>
      <rPr>
        <rFont val="Arial"/>
        <b/>
        <color theme="1"/>
      </rPr>
      <t>観点別成績使用科目設定情報</t>
    </r>
    <r>
      <rPr>
        <rFont val="Arial"/>
        <color theme="1"/>
      </rPr>
      <t>（小中学校）を取得する（</t>
    </r>
    <r>
      <rPr>
        <rFont val="Arial"/>
        <b/>
        <color theme="1"/>
      </rPr>
      <t>スクールカテゴリ_id = 3,4の場合</t>
    </r>
    <r>
      <rPr>
        <rFont val="Arial"/>
        <color theme="1"/>
      </rPr>
      <t>）。</t>
    </r>
  </si>
  <si>
    <t xml:space="preserve">　④各種テーブルで登録・更新・削除処理を行う</t>
  </si>
  <si>
    <r>
      <rPr>
        <rFont val="Arial"/>
        <color theme="1"/>
      </rPr>
      <t>1.</t>
    </r>
    <r>
      <rPr>
        <rFont val="Arial"/>
        <b/>
        <color theme="1"/>
      </rPr>
      <t>指導要録の設定情報の</t>
    </r>
    <r>
      <rPr>
        <rFont val="Arial"/>
        <color theme="1"/>
      </rPr>
      <t>更新処理（</t>
    </r>
    <r>
      <rPr>
        <rFont val="Arial"/>
        <b/>
        <color theme="1"/>
      </rPr>
      <t>スクールカテゴリ_id = 5の場合</t>
    </r>
    <r>
      <rPr>
        <rFont val="Arial"/>
        <color theme="1"/>
      </rPr>
      <t>）。</t>
    </r>
  </si>
  <si>
    <t xml:space="preserve">　※DBでエラーが発生した場合（【エラーハンドリング】へ）</t>
  </si>
  <si>
    <t xml:space="preserve">　　→  エラーメッセージ：データベースで設定情報の削除に失敗しました。</t>
  </si>
  <si>
    <r>
      <rPr>
        <rFont val="Arial"/>
        <color theme="1"/>
      </rPr>
      <t>2.</t>
    </r>
    <r>
      <rPr>
        <rFont val="Arial"/>
        <b/>
        <color theme="1"/>
      </rPr>
      <t>観点別成績使用科目設定情報</t>
    </r>
    <r>
      <rPr>
        <rFont val="Arial"/>
        <color theme="1"/>
      </rPr>
      <t>（小中学校）の更新（</t>
    </r>
    <r>
      <rPr>
        <rFont val="Arial"/>
        <b/>
        <color theme="1"/>
      </rPr>
      <t>スクールカテゴリ_id = 3,4の場合</t>
    </r>
    <r>
      <rPr>
        <rFont val="Arial"/>
        <color theme="1"/>
      </rPr>
      <t xml:space="preserve">）→ </t>
    </r>
    <r>
      <rPr>
        <rFont val="Arial"/>
        <b/>
        <color theme="1"/>
      </rPr>
      <t>トランザクション貼る。</t>
    </r>
  </si>
  <si>
    <r>
      <rPr>
        <rFont val="Arial"/>
        <color theme="1"/>
      </rPr>
      <t xml:space="preserve">　(1) データを全件削除（</t>
    </r>
    <r>
      <rPr>
        <rFont val="Arial"/>
        <b/>
        <color theme="1"/>
      </rPr>
      <t>参照データが存在しない場合は未実行）</t>
    </r>
  </si>
  <si>
    <t xml:space="preserve">　　テーブル：yoroku_kanten_jr_settings</t>
  </si>
  <si>
    <t xml:space="preserve">　　カラム：subject_id,</t>
  </si>
  <si>
    <t xml:space="preserve">　　　　　　sub_subject_id</t>
  </si>
  <si>
    <t xml:space="preserve">　　条件: school_id = スクールid </t>
  </si>
  <si>
    <r>
      <rPr>
        <rFont val="Arial"/>
        <color theme="1"/>
      </rPr>
      <t xml:space="preserve">　(2) リクエストで送られたデータを全件登録（</t>
    </r>
    <r>
      <rPr>
        <rFont val="Arial"/>
        <b/>
        <color theme="1"/>
      </rPr>
      <t>参照データが存在しない場合は未実行）</t>
    </r>
  </si>
  <si>
    <t xml:space="preserve">　　カラム：school_id,</t>
  </si>
  <si>
    <t xml:space="preserve">　　　　　　subject_id</t>
  </si>
  <si>
    <t xml:space="preserve">　　　　　　year</t>
  </si>
  <si>
    <t xml:space="preserve">　　　　　　active</t>
  </si>
  <si>
    <t xml:space="preserve">　　　　　　created_at</t>
  </si>
  <si>
    <t xml:space="preserve">　　　　　　created</t>
  </si>
  <si>
    <t xml:space="preserve">　　→  エラーメッセージ：データベースへの登録に失敗しました。</t>
  </si>
  <si>
    <t>200(異常系は500)</t>
  </si>
  <si>
    <t>正常系</t>
  </si>
  <si>
    <r>
      <rPr>
        <rFont val="Arial"/>
        <color theme="1"/>
      </rPr>
      <t xml:space="preserve">　最後まで処理を終えてから、</t>
    </r>
    <r>
      <rPr>
        <rFont val="Arial"/>
        <b/>
        <color theme="1"/>
      </rPr>
      <t>【指導要録設定】</t>
    </r>
    <r>
      <rPr>
        <rFont val="Arial"/>
        <color theme="1"/>
      </rPr>
      <t>画面にリダイレクトする。</t>
    </r>
  </si>
  <si>
    <t xml:space="preserve">　　→　メッセージ：設定が完了しました。</t>
  </si>
  <si>
    <t>異常系</t>
  </si>
  <si>
    <t xml:space="preserve">　処理を中止して、【各教科・科目の習得単位数(学習)の記録】(or【各教科の学習の記録】)画面にリダイレクトする。</t>
  </si>
  <si>
    <t xml:space="preserve">　　→　メッセージ：該当する【エラーハンドリング】記載のメッセージ</t>
  </si>
  <si>
    <t>application/x-www-form-urlencoded</t>
  </si>
  <si>
    <r>
      <rPr>
        <rFont val="Arial"/>
        <color theme="1"/>
      </rPr>
      <t xml:space="preserve">　$this-&gt;school['school_category_id'] → 以下「</t>
    </r>
    <r>
      <rPr>
        <rFont val="Arial"/>
        <b/>
        <color theme="1"/>
      </rPr>
      <t>スクールカテゴリ_id</t>
    </r>
    <r>
      <rPr>
        <rFont val="Arial"/>
        <color theme="1"/>
      </rPr>
      <t>」と称する。</t>
    </r>
  </si>
  <si>
    <r>
      <rPr>
        <rFont val="Arial"/>
        <color theme="1"/>
      </rPr>
      <t xml:space="preserve">　$this-&gt;login_data['school_id'] → 以下「</t>
    </r>
    <r>
      <rPr>
        <rFont val="Arial"/>
        <b/>
        <color theme="1"/>
      </rPr>
      <t>スクール_id</t>
    </r>
    <r>
      <rPr>
        <rFont val="Arial"/>
        <color theme="1"/>
      </rPr>
      <t>」と称する。</t>
    </r>
  </si>
  <si>
    <r>
      <rPr>
        <rFont val="Arial"/>
        <color theme="1"/>
      </rPr>
      <t>1.</t>
    </r>
    <r>
      <rPr>
        <rFont val="Arial"/>
        <b/>
        <color theme="1"/>
      </rPr>
      <t>観点別成績使用科目設定情報</t>
    </r>
    <r>
      <rPr>
        <rFont val="Arial"/>
        <color theme="1"/>
      </rPr>
      <t>（小中学校）を取得する（</t>
    </r>
    <r>
      <rPr>
        <rFont val="Arial"/>
        <b/>
        <color theme="1"/>
      </rPr>
      <t>スクールカテゴリ_id = 3,4の場合</t>
    </r>
    <r>
      <rPr>
        <rFont val="Arial"/>
        <color theme="1"/>
      </rPr>
      <t>）。</t>
    </r>
  </si>
  <si>
    <t xml:space="preserve">　④各種テーブルで更新・削除処理を行う</t>
  </si>
  <si>
    <r>
      <rPr>
        <rFont val="Arial"/>
        <color theme="1"/>
      </rPr>
      <t>1.</t>
    </r>
    <r>
      <rPr>
        <rFont val="Arial"/>
        <b/>
        <color theme="1"/>
      </rPr>
      <t>指導要録の設定情報の</t>
    </r>
    <r>
      <rPr>
        <rFont val="Arial"/>
        <color theme="1"/>
      </rPr>
      <t>更新処理（</t>
    </r>
    <r>
      <rPr>
        <rFont val="Arial"/>
        <b/>
        <color theme="1"/>
      </rPr>
      <t>スクールカテゴリ_id = 5の場合</t>
    </r>
    <r>
      <rPr>
        <rFont val="Arial"/>
        <color theme="1"/>
      </rPr>
      <t>）。</t>
    </r>
  </si>
  <si>
    <t xml:space="preserve">　全てのカラムの値に0を設定</t>
  </si>
  <si>
    <r>
      <rPr>
        <rFont val="Arial"/>
        <color theme="1"/>
      </rPr>
      <t>2.</t>
    </r>
    <r>
      <rPr>
        <rFont val="Arial"/>
        <b/>
        <color theme="1"/>
      </rPr>
      <t>観点別成績使用科目設定情報</t>
    </r>
    <r>
      <rPr>
        <rFont val="Arial"/>
        <color theme="1"/>
      </rPr>
      <t>（小中学校）の更新（</t>
    </r>
    <r>
      <rPr>
        <rFont val="Arial"/>
        <b/>
        <color theme="1"/>
      </rPr>
      <t>スクールカテゴリ_id = 3,4の場合</t>
    </r>
    <r>
      <rPr>
        <rFont val="Arial"/>
        <color theme="1"/>
      </rPr>
      <t xml:space="preserve">）→ </t>
    </r>
    <r>
      <rPr>
        <rFont val="Arial"/>
        <b/>
        <color theme="1"/>
      </rPr>
      <t>トランザクション貼る。</t>
    </r>
  </si>
  <si>
    <r>
      <rPr>
        <rFont val="Arial"/>
        <color theme="1"/>
      </rPr>
      <t xml:space="preserve">　(1) データを全件削除（</t>
    </r>
    <r>
      <rPr>
        <rFont val="Arial"/>
        <b/>
        <color theme="1"/>
      </rPr>
      <t>参照データが存在しない場合は未実行）</t>
    </r>
  </si>
  <si>
    <r>
      <rPr>
        <rFont val="Arial"/>
        <color theme="1"/>
      </rPr>
      <t xml:space="preserve">　最後まで処理を終えてから、</t>
    </r>
    <r>
      <rPr>
        <rFont val="Arial"/>
        <b/>
        <color theme="1"/>
      </rPr>
      <t>【指導要録設定】</t>
    </r>
    <r>
      <rPr>
        <rFont val="Arial"/>
        <color theme="1"/>
      </rPr>
      <t>画面にリダイレクトする。</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</si>
</sst>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23">
    <font>
      <sz val="10.0"/>
      <color rgb="FF000000"/>
      <name val="Arial"/>
      <scheme val="minor"/>
    </font>
    <font>
      <color theme="1"/>
      <name val="Arial"/>
      <scheme val="minor"/>
    </font>
    <font>
      <b/>
      <color rgb="FF000000"/>
      <name val="Arial"/>
    </font>
    <font>
      <b/>
      <color theme="1"/>
      <name val="Arial"/>
      <scheme val="minor"/>
    </font>
    <font>
      <sz val="10.0"/>
      <color theme="1"/>
      <name val="Arial"/>
      <scheme val="minor"/>
    </font>
    <font>
      <color rgb="FFFF0000"/>
      <name val="Arial"/>
      <scheme val="minor"/>
    </font>
    <font>
      <color theme="1"/>
      <name val="Arial"/>
    </font>
    <font>
      <b/>
      <color theme="1"/>
      <name val="Arial"/>
    </font>
    <font>
      <u/>
      <color rgb="FF0000FF"/>
    </font>
    <font/>
    <font>
      <b/>
      <color rgb="FFA64D79"/>
      <name val="Arial"/>
      <scheme val="minor"/>
    </font>
    <font>
      <b/>
      <sz val="12.0"/>
      <color theme="1"/>
      <name val="Arial"/>
    </font>
    <font>
      <sz val="12.0"/>
      <color theme="1"/>
      <name val="Arial"/>
      <scheme val="minor"/>
    </font>
    <font>
      <sz val="12.0"/>
      <color theme="1"/>
      <name val="Arial"/>
    </font>
    <font>
      <sz val="12.0"/>
      <color theme="1"/>
      <name val="Calibri"/>
    </font>
    <font>
      <sz val="12.0"/>
      <color rgb="FFFF0000"/>
      <name val="Arial"/>
    </font>
    <font>
      <b/>
      <sz val="12.0"/>
      <color theme="1"/>
      <name val="Arial"/>
      <scheme val="minor"/>
    </font>
    <font>
      <b/>
      <sz val="12.0"/>
      <color rgb="FFFF0000"/>
      <name val="Arial"/>
    </font>
    <font>
      <color rgb="FFFF0000"/>
      <name val="Arial"/>
    </font>
    <font>
      <b/>
      <sz val="14.0"/>
      <color theme="1"/>
      <name val="Arial"/>
    </font>
    <font>
      <b/>
      <u/>
      <sz val="14.0"/>
      <color rgb="FF1155CC"/>
      <name val="Arial"/>
    </font>
    <font>
      <b/>
      <u/>
      <color rgb="FF1155CC"/>
      <name val="Arial"/>
    </font>
    <font>
      <b/>
      <u/>
      <color rgb="FF0000FF"/>
      <name val="Arial"/>
    </font>
  </fonts>
  <fills count="11">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FCE5CD"/>
        <bgColor rgb="FFFCE5CD"/>
      </patternFill>
    </fill>
    <fill>
      <patternFill patternType="solid">
        <fgColor rgb="FFF6B26B"/>
        <bgColor rgb="FFF6B26B"/>
      </patternFill>
    </fill>
    <fill>
      <patternFill patternType="solid">
        <fgColor rgb="FFFFE599"/>
        <bgColor rgb="FFFFE599"/>
      </patternFill>
    </fill>
    <fill>
      <patternFill patternType="solid">
        <fgColor rgb="FFD9EAD3"/>
        <bgColor rgb="FFD9EAD3"/>
      </patternFill>
    </fill>
    <fill>
      <patternFill patternType="solid">
        <fgColor rgb="FFFFF2CC"/>
        <bgColor rgb="FFFFF2CC"/>
      </patternFill>
    </fill>
    <fill>
      <patternFill patternType="solid">
        <fgColor rgb="FFFEF2CB"/>
        <bgColor rgb="FFFEF2CB"/>
      </patternFill>
    </fill>
    <fill>
      <patternFill patternType="solid">
        <fgColor rgb="FFCCCCCC"/>
        <bgColor rgb="FFCCCCCC"/>
      </patternFill>
    </fill>
  </fills>
  <borders count="10">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border>
    <border>
      <left style="thin">
        <color rgb="FF000000"/>
      </left>
    </border>
  </borders>
  <cellStyleXfs count="1">
    <xf borderId="0" fillId="0" fontId="0" numFmtId="0" applyAlignment="1" applyFont="1"/>
  </cellStyleXfs>
  <cellXfs count="132">
    <xf borderId="0" fillId="0" fontId="0" numFmtId="0" xfId="0" applyAlignment="1" applyFont="1">
      <alignment readingOrder="0" shrinkToFit="0" vertical="bottom" wrapText="0"/>
    </xf>
    <xf borderId="0" fillId="0" fontId="1" numFmtId="0" xfId="0" applyAlignment="1" applyFont="1">
      <alignment readingOrder="0"/>
    </xf>
    <xf borderId="0" fillId="2" fontId="2" numFmtId="0" xfId="0" applyAlignment="1" applyFill="1" applyFont="1">
      <alignment horizontal="left" readingOrder="0"/>
    </xf>
    <xf borderId="0" fillId="0" fontId="3" numFmtId="0" xfId="0" applyAlignment="1" applyFont="1">
      <alignment readingOrder="0"/>
    </xf>
    <xf borderId="0" fillId="0" fontId="3" numFmtId="0" xfId="0" applyFont="1"/>
    <xf borderId="0" fillId="3" fontId="1" numFmtId="0" xfId="0" applyAlignment="1" applyFill="1" applyFont="1">
      <alignment readingOrder="0"/>
    </xf>
    <xf borderId="0" fillId="3" fontId="1" numFmtId="0" xfId="0" applyFont="1"/>
    <xf borderId="0" fillId="4" fontId="1" numFmtId="0" xfId="0" applyAlignment="1" applyFill="1" applyFont="1">
      <alignment readingOrder="0"/>
    </xf>
    <xf borderId="0" fillId="4" fontId="1" numFmtId="0" xfId="0" applyFont="1"/>
    <xf borderId="0" fillId="0" fontId="4" numFmtId="0" xfId="0" applyAlignment="1" applyFont="1">
      <alignment readingOrder="0"/>
    </xf>
    <xf borderId="0" fillId="0" fontId="5" numFmtId="0" xfId="0" applyAlignment="1" applyFont="1">
      <alignment readingOrder="0"/>
    </xf>
    <xf borderId="0" fillId="0" fontId="6" numFmtId="0" xfId="0" applyAlignment="1" applyFont="1">
      <alignment readingOrder="0" vertical="bottom"/>
    </xf>
    <xf borderId="0" fillId="0" fontId="6" numFmtId="0" xfId="0" applyAlignment="1" applyFont="1">
      <alignment vertical="bottom"/>
    </xf>
    <xf borderId="1" fillId="0" fontId="7" numFmtId="0" xfId="0" applyAlignment="1" applyBorder="1" applyFont="1">
      <alignment vertical="bottom"/>
    </xf>
    <xf borderId="2" fillId="0" fontId="7" numFmtId="0" xfId="0" applyAlignment="1" applyBorder="1" applyFont="1">
      <alignment vertical="bottom"/>
    </xf>
    <xf borderId="0" fillId="0" fontId="8" numFmtId="0" xfId="0" applyAlignment="1" applyFont="1">
      <alignment readingOrder="0"/>
    </xf>
    <xf borderId="3" fillId="5" fontId="7" numFmtId="0" xfId="0" applyAlignment="1" applyBorder="1" applyFill="1" applyFont="1">
      <alignment readingOrder="0" shrinkToFit="0" vertical="bottom" wrapText="0"/>
    </xf>
    <xf borderId="4" fillId="5" fontId="6" numFmtId="0" xfId="0" applyAlignment="1" applyBorder="1" applyFont="1">
      <alignment vertical="bottom"/>
    </xf>
    <xf borderId="5" fillId="5" fontId="6" numFmtId="0" xfId="0" applyAlignment="1" applyBorder="1" applyFont="1">
      <alignment vertical="bottom"/>
    </xf>
    <xf borderId="3" fillId="6" fontId="7" numFmtId="0" xfId="0" applyAlignment="1" applyBorder="1" applyFill="1" applyFont="1">
      <alignment readingOrder="0" vertical="bottom"/>
    </xf>
    <xf borderId="4" fillId="0" fontId="9" numFmtId="0" xfId="0" applyBorder="1" applyFont="1"/>
    <xf borderId="5" fillId="0" fontId="9" numFmtId="0" xfId="0" applyBorder="1" applyFont="1"/>
    <xf borderId="5" fillId="6" fontId="7" numFmtId="0" xfId="0" applyAlignment="1" applyBorder="1" applyFont="1">
      <alignment vertical="bottom"/>
    </xf>
    <xf borderId="0" fillId="7" fontId="1" numFmtId="0" xfId="0" applyAlignment="1" applyFill="1" applyFont="1">
      <alignment readingOrder="0"/>
    </xf>
    <xf borderId="0" fillId="7" fontId="1" numFmtId="0" xfId="0" applyFont="1"/>
    <xf borderId="6" fillId="8" fontId="7" numFmtId="0" xfId="0" applyAlignment="1" applyBorder="1" applyFill="1" applyFont="1">
      <alignment horizontal="right" vertical="bottom"/>
    </xf>
    <xf borderId="5" fillId="8" fontId="6" numFmtId="0" xfId="0" applyAlignment="1" applyBorder="1" applyFont="1">
      <alignment vertical="top"/>
    </xf>
    <xf borderId="5" fillId="8" fontId="6" numFmtId="0" xfId="0" applyAlignment="1" applyBorder="1" applyFont="1">
      <alignment readingOrder="0" vertical="bottom"/>
    </xf>
    <xf borderId="5" fillId="8" fontId="6" numFmtId="0" xfId="0" applyAlignment="1" applyBorder="1" applyFont="1">
      <alignment vertical="bottom"/>
    </xf>
    <xf borderId="7" fillId="0" fontId="6" numFmtId="164" xfId="0" applyAlignment="1" applyBorder="1" applyFont="1" applyNumberFormat="1">
      <alignment horizontal="right" readingOrder="0" vertical="top"/>
    </xf>
    <xf borderId="5" fillId="0" fontId="6" numFmtId="0" xfId="0" applyAlignment="1" applyBorder="1" applyFont="1">
      <alignment vertical="top"/>
    </xf>
    <xf borderId="5" fillId="0" fontId="6" numFmtId="0" xfId="0" applyAlignment="1" applyBorder="1" applyFont="1">
      <alignment readingOrder="0" vertical="bottom"/>
    </xf>
    <xf borderId="8" fillId="0" fontId="6" numFmtId="0" xfId="0" applyAlignment="1" applyBorder="1" applyFont="1">
      <alignment shrinkToFit="0" vertical="top" wrapText="1"/>
    </xf>
    <xf borderId="7" fillId="0" fontId="9" numFmtId="0" xfId="0" applyBorder="1" applyFont="1"/>
    <xf borderId="5" fillId="0" fontId="6" numFmtId="0" xfId="0" applyAlignment="1" applyBorder="1" applyFont="1">
      <alignment readingOrder="0" shrinkToFit="0" vertical="bottom" wrapText="1"/>
    </xf>
    <xf borderId="8" fillId="0" fontId="9" numFmtId="0" xfId="0" applyBorder="1" applyFont="1"/>
    <xf borderId="0" fillId="0" fontId="10" numFmtId="0" xfId="0" applyAlignment="1" applyFont="1">
      <alignment horizontal="center" readingOrder="0" vertical="center"/>
    </xf>
    <xf borderId="5" fillId="0" fontId="6" numFmtId="0" xfId="0" applyAlignment="1" applyBorder="1" applyFont="1">
      <alignment shrinkToFit="0" vertical="bottom" wrapText="1"/>
    </xf>
    <xf borderId="6" fillId="0" fontId="9" numFmtId="0" xfId="0" applyBorder="1" applyFont="1"/>
    <xf borderId="6" fillId="8" fontId="7" numFmtId="0" xfId="0" applyAlignment="1" applyBorder="1" applyFont="1">
      <alignment horizontal="right" readingOrder="0" vertical="bottom"/>
    </xf>
    <xf borderId="5" fillId="0" fontId="6" numFmtId="0" xfId="0" applyAlignment="1" applyBorder="1" applyFont="1">
      <alignment readingOrder="0" vertical="bottom"/>
    </xf>
    <xf borderId="0" fillId="0" fontId="6" numFmtId="164" xfId="0" applyAlignment="1" applyFont="1" applyNumberFormat="1">
      <alignment vertical="top"/>
    </xf>
    <xf borderId="0" fillId="0" fontId="6" numFmtId="0" xfId="0" applyAlignment="1" applyFont="1">
      <alignment vertical="top"/>
    </xf>
    <xf borderId="4" fillId="0" fontId="6" numFmtId="0" xfId="0" applyAlignment="1" applyBorder="1" applyFont="1">
      <alignment vertical="bottom"/>
    </xf>
    <xf borderId="6" fillId="0" fontId="7" numFmtId="0" xfId="0" applyAlignment="1" applyBorder="1" applyFont="1">
      <alignment vertical="bottom"/>
    </xf>
    <xf borderId="5" fillId="0" fontId="7" numFmtId="0" xfId="0" applyAlignment="1" applyBorder="1" applyFont="1">
      <alignment vertical="bottom"/>
    </xf>
    <xf borderId="7" fillId="0" fontId="7" numFmtId="0" xfId="0" applyAlignment="1" applyBorder="1" applyFont="1">
      <alignment horizontal="right" vertical="top"/>
    </xf>
    <xf borderId="8" fillId="0" fontId="6" numFmtId="0" xfId="0" applyAlignment="1" applyBorder="1" applyFont="1">
      <alignment vertical="bottom"/>
    </xf>
    <xf borderId="7" fillId="0" fontId="7" numFmtId="0" xfId="0" applyAlignment="1" applyBorder="1" applyFont="1">
      <alignment horizontal="right" readingOrder="0" vertical="top"/>
    </xf>
    <xf borderId="5" fillId="0" fontId="6" numFmtId="0" xfId="0" applyAlignment="1" applyBorder="1" applyFont="1">
      <alignment vertical="bottom"/>
    </xf>
    <xf borderId="8" fillId="0" fontId="6" numFmtId="0" xfId="0" applyAlignment="1" applyBorder="1" applyFont="1">
      <alignment vertical="top"/>
    </xf>
    <xf borderId="3" fillId="6" fontId="7" numFmtId="0" xfId="0" applyAlignment="1" applyBorder="1" applyFont="1">
      <alignment readingOrder="0" shrinkToFit="0" vertical="bottom" wrapText="0"/>
    </xf>
    <xf borderId="4" fillId="6" fontId="7" numFmtId="0" xfId="0" applyAlignment="1" applyBorder="1" applyFont="1">
      <alignment vertical="bottom"/>
    </xf>
    <xf borderId="7" fillId="0" fontId="6" numFmtId="164" xfId="0" applyAlignment="1" applyBorder="1" applyFont="1" applyNumberFormat="1">
      <alignment horizontal="right" vertical="top"/>
    </xf>
    <xf borderId="8" fillId="0" fontId="6" numFmtId="0" xfId="0" applyAlignment="1" applyBorder="1" applyFont="1">
      <alignment readingOrder="0" shrinkToFit="0" vertical="top" wrapText="1"/>
    </xf>
    <xf borderId="5" fillId="2" fontId="6" numFmtId="0" xfId="0" applyAlignment="1" applyBorder="1" applyFont="1">
      <alignment readingOrder="0" vertical="bottom"/>
    </xf>
    <xf borderId="4" fillId="0" fontId="11" numFmtId="0" xfId="0" applyAlignment="1" applyBorder="1" applyFont="1">
      <alignment readingOrder="0" vertical="bottom"/>
    </xf>
    <xf borderId="4" fillId="9" fontId="11" numFmtId="0" xfId="0" applyAlignment="1" applyBorder="1" applyFill="1" applyFont="1">
      <alignment readingOrder="0" vertical="bottom"/>
    </xf>
    <xf borderId="0" fillId="0" fontId="12" numFmtId="0" xfId="0" applyFont="1"/>
    <xf borderId="5" fillId="9" fontId="13" numFmtId="0" xfId="0" applyAlignment="1" applyBorder="1" applyFont="1">
      <alignment horizontal="center" vertical="bottom"/>
    </xf>
    <xf borderId="1" fillId="0" fontId="13" numFmtId="0" xfId="0" applyAlignment="1" applyBorder="1" applyFont="1">
      <alignment horizontal="right" vertical="bottom"/>
    </xf>
    <xf borderId="2" fillId="0" fontId="13" numFmtId="0" xfId="0" applyAlignment="1" applyBorder="1" applyFont="1">
      <alignment vertical="bottom"/>
    </xf>
    <xf borderId="2" fillId="0" fontId="13" numFmtId="0" xfId="0" applyAlignment="1" applyBorder="1" applyFont="1">
      <alignment horizontal="right" vertical="bottom"/>
    </xf>
    <xf borderId="0" fillId="0" fontId="13" numFmtId="0" xfId="0" applyAlignment="1" applyFont="1">
      <alignment vertical="bottom"/>
    </xf>
    <xf borderId="6" fillId="0" fontId="13" numFmtId="0" xfId="0" applyAlignment="1" applyBorder="1" applyFont="1">
      <alignment horizontal="right" vertical="bottom"/>
    </xf>
    <xf borderId="5" fillId="0" fontId="13" numFmtId="0" xfId="0" applyAlignment="1" applyBorder="1" applyFont="1">
      <alignment vertical="bottom"/>
    </xf>
    <xf borderId="5" fillId="0" fontId="13" numFmtId="0" xfId="0" applyAlignment="1" applyBorder="1" applyFont="1">
      <alignment horizontal="right" vertical="bottom"/>
    </xf>
    <xf borderId="5" fillId="0" fontId="14" numFmtId="0" xfId="0" applyAlignment="1" applyBorder="1" applyFont="1">
      <alignment vertical="bottom"/>
    </xf>
    <xf borderId="5" fillId="0" fontId="14" numFmtId="0" xfId="0" applyAlignment="1" applyBorder="1" applyFont="1">
      <alignment horizontal="right" vertical="bottom"/>
    </xf>
    <xf borderId="4" fillId="0" fontId="13" numFmtId="0" xfId="0" applyAlignment="1" applyBorder="1" applyFont="1">
      <alignment shrinkToFit="0" vertical="bottom" wrapText="0"/>
    </xf>
    <xf borderId="5" fillId="0" fontId="13" numFmtId="0" xfId="0" applyAlignment="1" applyBorder="1" applyFont="1">
      <alignment readingOrder="0" vertical="bottom"/>
    </xf>
    <xf borderId="0" fillId="0" fontId="13" numFmtId="0" xfId="0" applyAlignment="1" applyFont="1">
      <alignment shrinkToFit="0" vertical="bottom" wrapText="0"/>
    </xf>
    <xf borderId="5" fillId="0" fontId="13" numFmtId="0" xfId="0" applyAlignment="1" applyBorder="1" applyFont="1">
      <alignment horizontal="right" readingOrder="0" vertical="bottom"/>
    </xf>
    <xf borderId="5" fillId="0" fontId="13" numFmtId="0" xfId="0" applyAlignment="1" applyBorder="1" applyFont="1">
      <alignment readingOrder="0" vertical="top"/>
    </xf>
    <xf borderId="6" fillId="0" fontId="13" numFmtId="0" xfId="0" applyAlignment="1" applyBorder="1" applyFont="1">
      <alignment horizontal="right" readingOrder="0" vertical="bottom"/>
    </xf>
    <xf borderId="5" fillId="0" fontId="14" numFmtId="0" xfId="0" applyAlignment="1" applyBorder="1" applyFont="1">
      <alignment horizontal="right" readingOrder="0" vertical="bottom"/>
    </xf>
    <xf borderId="6" fillId="0" fontId="15" numFmtId="0" xfId="0" applyAlignment="1" applyBorder="1" applyFont="1">
      <alignment horizontal="right" readingOrder="0" vertical="bottom"/>
    </xf>
    <xf borderId="5" fillId="0" fontId="15" numFmtId="0" xfId="0" applyAlignment="1" applyBorder="1" applyFont="1">
      <alignment readingOrder="0" vertical="bottom"/>
    </xf>
    <xf borderId="5" fillId="0" fontId="15" numFmtId="0" xfId="0" applyAlignment="1" applyBorder="1" applyFont="1">
      <alignment readingOrder="0" vertical="top"/>
    </xf>
    <xf borderId="1" fillId="0" fontId="13" numFmtId="0" xfId="0" applyAlignment="1" applyBorder="1" applyFont="1">
      <alignment vertical="top"/>
    </xf>
    <xf borderId="2" fillId="0" fontId="13" numFmtId="0" xfId="0" applyAlignment="1" applyBorder="1" applyFont="1">
      <alignment horizontal="right" vertical="top"/>
    </xf>
    <xf borderId="2" fillId="0" fontId="6" numFmtId="0" xfId="0" applyAlignment="1" applyBorder="1" applyFont="1">
      <alignment vertical="top"/>
    </xf>
    <xf borderId="2" fillId="0" fontId="14" numFmtId="0" xfId="0" applyAlignment="1" applyBorder="1" applyFont="1">
      <alignment readingOrder="0" vertical="top"/>
    </xf>
    <xf borderId="1" fillId="0" fontId="13" numFmtId="0" xfId="0" applyAlignment="1" applyBorder="1" applyFont="1">
      <alignment readingOrder="0" shrinkToFit="0" vertical="top" wrapText="0"/>
    </xf>
    <xf borderId="9" fillId="0" fontId="13" numFmtId="0" xfId="0" applyAlignment="1" applyBorder="1" applyFont="1">
      <alignment shrinkToFit="0" vertical="bottom" wrapText="0"/>
    </xf>
    <xf borderId="0" fillId="0" fontId="11" numFmtId="0" xfId="0" applyAlignment="1" applyFont="1">
      <alignment readingOrder="0" vertical="bottom"/>
    </xf>
    <xf borderId="1" fillId="10" fontId="11" numFmtId="0" xfId="0" applyAlignment="1" applyBorder="1" applyFill="1" applyFont="1">
      <alignment readingOrder="0" shrinkToFit="0" vertical="bottom" wrapText="0"/>
    </xf>
    <xf borderId="1" fillId="10" fontId="6" numFmtId="0" xfId="0" applyAlignment="1" applyBorder="1" applyFont="1">
      <alignment vertical="bottom"/>
    </xf>
    <xf borderId="1" fillId="10" fontId="13" numFmtId="0" xfId="0" applyAlignment="1" applyBorder="1" applyFont="1">
      <alignment horizontal="center" vertical="bottom"/>
    </xf>
    <xf borderId="1" fillId="10" fontId="13" numFmtId="0" xfId="0" applyAlignment="1" applyBorder="1" applyFont="1">
      <alignment horizontal="right" vertical="bottom"/>
    </xf>
    <xf borderId="1" fillId="10" fontId="13" numFmtId="0" xfId="0" applyAlignment="1" applyBorder="1" applyFont="1">
      <alignment vertical="bottom"/>
    </xf>
    <xf borderId="1" fillId="10" fontId="13" numFmtId="0" xfId="0" applyAlignment="1" applyBorder="1" applyFont="1">
      <alignment readingOrder="0" vertical="bottom"/>
    </xf>
    <xf borderId="1" fillId="10" fontId="13" numFmtId="0" xfId="0" applyAlignment="1" applyBorder="1" applyFont="1">
      <alignment horizontal="left" readingOrder="0" vertical="bottom"/>
    </xf>
    <xf borderId="1" fillId="10" fontId="15" numFmtId="0" xfId="0" applyAlignment="1" applyBorder="1" applyFont="1">
      <alignment horizontal="right" readingOrder="0" vertical="bottom"/>
    </xf>
    <xf borderId="1" fillId="10" fontId="15" numFmtId="0" xfId="0" applyAlignment="1" applyBorder="1" applyFont="1">
      <alignment readingOrder="0" vertical="bottom"/>
    </xf>
    <xf borderId="1" fillId="10" fontId="13" numFmtId="0" xfId="0" applyAlignment="1" applyBorder="1" applyFont="1">
      <alignment horizontal="right" readingOrder="0" vertical="bottom"/>
    </xf>
    <xf borderId="1" fillId="10" fontId="13" numFmtId="0" xfId="0" applyAlignment="1" applyBorder="1" applyFont="1">
      <alignment readingOrder="0" shrinkToFit="0" vertical="bottom" wrapText="0"/>
    </xf>
    <xf borderId="1" fillId="10" fontId="13" numFmtId="0" xfId="0" applyAlignment="1" applyBorder="1" applyFont="1">
      <alignment shrinkToFit="0" vertical="bottom" wrapText="0"/>
    </xf>
    <xf borderId="5" fillId="10" fontId="13" numFmtId="0" xfId="0" applyAlignment="1" applyBorder="1" applyFont="1">
      <alignment vertical="bottom"/>
    </xf>
    <xf borderId="5" fillId="10" fontId="13" numFmtId="0" xfId="0" applyAlignment="1" applyBorder="1" applyFont="1">
      <alignment horizontal="right" vertical="bottom"/>
    </xf>
    <xf borderId="5" fillId="10" fontId="14" numFmtId="0" xfId="0" applyAlignment="1" applyBorder="1" applyFont="1">
      <alignment vertical="bottom"/>
    </xf>
    <xf borderId="0" fillId="0" fontId="16" numFmtId="0" xfId="0" applyAlignment="1" applyFont="1">
      <alignment readingOrder="0"/>
    </xf>
    <xf borderId="1" fillId="9" fontId="17" numFmtId="0" xfId="0" applyAlignment="1" applyBorder="1" applyFont="1">
      <alignment readingOrder="0" shrinkToFit="0" vertical="bottom" wrapText="0"/>
    </xf>
    <xf borderId="1" fillId="9" fontId="18" numFmtId="0" xfId="0" applyAlignment="1" applyBorder="1" applyFont="1">
      <alignment vertical="bottom"/>
    </xf>
    <xf borderId="1" fillId="9" fontId="6" numFmtId="0" xfId="0" applyAlignment="1" applyBorder="1" applyFont="1">
      <alignment vertical="bottom"/>
    </xf>
    <xf borderId="1" fillId="9" fontId="13" numFmtId="0" xfId="0" applyAlignment="1" applyBorder="1" applyFont="1">
      <alignment horizontal="center" vertical="bottom"/>
    </xf>
    <xf borderId="1" fillId="0" fontId="13" numFmtId="0" xfId="0" applyAlignment="1" applyBorder="1" applyFont="1">
      <alignment vertical="bottom"/>
    </xf>
    <xf borderId="1" fillId="0" fontId="13" numFmtId="0" xfId="0" applyAlignment="1" applyBorder="1" applyFont="1">
      <alignment readingOrder="0" vertical="bottom"/>
    </xf>
    <xf borderId="1" fillId="0" fontId="13" numFmtId="0" xfId="0" applyAlignment="1" applyBorder="1" applyFont="1">
      <alignment horizontal="right" readingOrder="0" vertical="bottom"/>
    </xf>
    <xf borderId="1" fillId="0" fontId="13" numFmtId="0" xfId="0" applyAlignment="1" applyBorder="1" applyFont="1">
      <alignment horizontal="left" readingOrder="0" vertical="bottom"/>
    </xf>
    <xf borderId="1" fillId="0" fontId="15" numFmtId="0" xfId="0" applyAlignment="1" applyBorder="1" applyFont="1">
      <alignment horizontal="right" readingOrder="0" vertical="bottom"/>
    </xf>
    <xf borderId="1" fillId="0" fontId="15" numFmtId="0" xfId="0" applyAlignment="1" applyBorder="1" applyFont="1">
      <alignment readingOrder="0" vertical="bottom"/>
    </xf>
    <xf borderId="1" fillId="0" fontId="13" numFmtId="0" xfId="0" applyAlignment="1" applyBorder="1" applyFont="1">
      <alignment shrinkToFit="0" vertical="bottom" wrapText="0"/>
    </xf>
    <xf borderId="0" fillId="0" fontId="19" numFmtId="0" xfId="0" applyFont="1"/>
    <xf borderId="0" fillId="0" fontId="20" numFmtId="0" xfId="0" applyAlignment="1" applyFont="1">
      <alignment shrinkToFit="0" vertical="bottom" wrapText="0"/>
    </xf>
    <xf borderId="0" fillId="0" fontId="19" numFmtId="0" xfId="0" applyAlignment="1" applyFont="1">
      <alignment shrinkToFit="0" vertical="bottom" wrapText="0"/>
    </xf>
    <xf borderId="0" fillId="0" fontId="21" numFmtId="0" xfId="0" applyAlignment="1" applyFont="1">
      <alignment shrinkToFit="0" vertical="bottom" wrapText="0"/>
    </xf>
    <xf borderId="0" fillId="0" fontId="7" numFmtId="0" xfId="0" applyAlignment="1" applyFont="1">
      <alignment shrinkToFit="0" vertical="bottom" wrapText="0"/>
    </xf>
    <xf borderId="0" fillId="0" fontId="6" numFmtId="0" xfId="0" applyAlignment="1" applyFont="1">
      <alignment readingOrder="0" shrinkToFit="0" vertical="bottom" wrapText="0"/>
    </xf>
    <xf borderId="0" fillId="0" fontId="6" numFmtId="0" xfId="0" applyAlignment="1" applyFont="1">
      <alignment shrinkToFit="0" vertical="bottom" wrapText="0"/>
    </xf>
    <xf borderId="0" fillId="10" fontId="6" numFmtId="0" xfId="0" applyAlignment="1" applyFont="1">
      <alignment shrinkToFit="0" vertical="bottom" wrapText="0"/>
    </xf>
    <xf borderId="0" fillId="10" fontId="6" numFmtId="0" xfId="0" applyAlignment="1" applyFont="1">
      <alignment vertical="bottom"/>
    </xf>
    <xf borderId="4" fillId="0" fontId="1" numFmtId="0" xfId="0" applyBorder="1" applyFont="1"/>
    <xf borderId="0" fillId="0" fontId="7" numFmtId="0" xfId="0" applyAlignment="1" applyFont="1">
      <alignment vertical="bottom"/>
    </xf>
    <xf borderId="0" fillId="0" fontId="18" numFmtId="0" xfId="0" applyAlignment="1" applyFont="1">
      <alignment vertical="bottom"/>
    </xf>
    <xf borderId="0" fillId="0" fontId="18" numFmtId="0" xfId="0" applyAlignment="1" applyFont="1">
      <alignment shrinkToFit="0" vertical="bottom" wrapText="0"/>
    </xf>
    <xf borderId="0" fillId="10" fontId="6" numFmtId="0" xfId="0" applyAlignment="1" applyFont="1">
      <alignment readingOrder="0" shrinkToFit="0" vertical="bottom" wrapText="0"/>
    </xf>
    <xf borderId="0" fillId="0" fontId="22" numFmtId="0" xfId="0" applyAlignment="1" applyFont="1">
      <alignment readingOrder="0" shrinkToFit="0" vertical="bottom" wrapText="0"/>
    </xf>
    <xf borderId="1" fillId="0" fontId="1" numFmtId="0" xfId="0" applyAlignment="1" applyBorder="1" applyFont="1">
      <alignment readingOrder="0"/>
    </xf>
    <xf borderId="0" fillId="0" fontId="7" numFmtId="0" xfId="0" applyAlignment="1" applyFont="1">
      <alignment readingOrder="0" shrinkToFit="0" vertical="bottom" wrapText="0"/>
    </xf>
    <xf borderId="0" fillId="0" fontId="18" numFmtId="0" xfId="0" applyAlignment="1" applyFont="1">
      <alignment readingOrder="0" shrinkToFit="0" vertical="bottom" wrapText="0"/>
    </xf>
    <xf borderId="0" fillId="0" fontId="7" numFmtId="0" xfId="0" applyAlignment="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2.png"/><Relationship Id="rId3" Type="http://schemas.openxmlformats.org/officeDocument/2006/relationships/image" Target="../media/image6.png"/><Relationship Id="rId4" Type="http://schemas.openxmlformats.org/officeDocument/2006/relationships/image" Target="../media/image5.png"/><Relationship Id="rId5" Type="http://schemas.openxmlformats.org/officeDocument/2006/relationships/image" Target="../media/image1.png"/><Relationship Id="rId6"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15</xdr:row>
      <xdr:rowOff>466725</xdr:rowOff>
    </xdr:from>
    <xdr:ext cx="4524375" cy="1485900"/>
    <xdr:pic>
      <xdr:nvPicPr>
        <xdr:cNvPr id="0" name="image4.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895350</xdr:colOff>
      <xdr:row>18</xdr:row>
      <xdr:rowOff>47625</xdr:rowOff>
    </xdr:from>
    <xdr:ext cx="4581525" cy="19431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4</xdr:row>
      <xdr:rowOff>171450</xdr:rowOff>
    </xdr:from>
    <xdr:ext cx="4581525" cy="2238375"/>
    <xdr:pic>
      <xdr:nvPicPr>
        <xdr:cNvPr id="0" name="image6.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123825</xdr:colOff>
      <xdr:row>8</xdr:row>
      <xdr:rowOff>1724025</xdr:rowOff>
    </xdr:from>
    <xdr:ext cx="4400550" cy="3419475"/>
    <xdr:pic>
      <xdr:nvPicPr>
        <xdr:cNvPr id="0" name="image5.pn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4</xdr:col>
      <xdr:colOff>895350</xdr:colOff>
      <xdr:row>7</xdr:row>
      <xdr:rowOff>28575</xdr:rowOff>
    </xdr:from>
    <xdr:ext cx="4648200" cy="3629025"/>
    <xdr:pic>
      <xdr:nvPicPr>
        <xdr:cNvPr id="0" name="image1.png" title="Image"/>
        <xdr:cNvPicPr preferRelativeResize="0"/>
      </xdr:nvPicPr>
      <xdr:blipFill>
        <a:blip cstate="print" r:embed="rId5"/>
        <a:stretch>
          <a:fillRect/>
        </a:stretch>
      </xdr:blipFill>
      <xdr:spPr>
        <a:prstGeom prst="rect">
          <a:avLst/>
        </a:prstGeom>
        <a:noFill/>
      </xdr:spPr>
    </xdr:pic>
    <xdr:clientData fLocksWithSheet="0"/>
  </xdr:oneCellAnchor>
  <xdr:oneCellAnchor>
    <xdr:from>
      <xdr:col>4</xdr:col>
      <xdr:colOff>895350</xdr:colOff>
      <xdr:row>8</xdr:row>
      <xdr:rowOff>2647950</xdr:rowOff>
    </xdr:from>
    <xdr:ext cx="4467225" cy="1666875"/>
    <xdr:pic>
      <xdr:nvPicPr>
        <xdr:cNvPr id="0" name="image3.png" title="Image"/>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canva.com/design/DAFUycANEFU/6q-G40hEiUN0Yq_Z9NyhJA/edit?utm_content=DAFUycANEFU&amp;utm_campaign=designshare&amp;utm_medium=link2&amp;utm_source=sharebutton"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38"/>
  </cols>
  <sheetData>
    <row r="1">
      <c r="A1" s="1" t="s">
        <v>0</v>
      </c>
    </row>
    <row r="2">
      <c r="A2" s="1"/>
      <c r="B2" s="1" t="s">
        <v>1</v>
      </c>
      <c r="C2" s="1" t="s">
        <v>2</v>
      </c>
      <c r="H2" s="1"/>
    </row>
    <row r="3">
      <c r="A3" s="1"/>
      <c r="B3" s="1" t="s">
        <v>3</v>
      </c>
      <c r="C3" s="1" t="s">
        <v>4</v>
      </c>
      <c r="H3" s="1"/>
    </row>
    <row r="4">
      <c r="A4" s="1" t="s">
        <v>5</v>
      </c>
    </row>
    <row r="5">
      <c r="A5" s="1" t="s">
        <v>6</v>
      </c>
      <c r="H5" s="2" t="s">
        <v>7</v>
      </c>
    </row>
    <row r="6">
      <c r="B6" s="1" t="s">
        <v>8</v>
      </c>
      <c r="H6" s="1" t="s">
        <v>9</v>
      </c>
    </row>
    <row r="7">
      <c r="B7" s="1" t="s">
        <v>10</v>
      </c>
      <c r="H7" s="1" t="s">
        <v>11</v>
      </c>
    </row>
    <row r="8">
      <c r="B8" s="1" t="s">
        <v>12</v>
      </c>
      <c r="H8" s="1" t="s">
        <v>13</v>
      </c>
    </row>
    <row r="9">
      <c r="B9" s="1" t="s">
        <v>14</v>
      </c>
      <c r="H9" s="1" t="s">
        <v>15</v>
      </c>
    </row>
    <row r="10">
      <c r="B10" s="1" t="s">
        <v>16</v>
      </c>
    </row>
    <row r="11">
      <c r="B11" s="1" t="s">
        <v>17</v>
      </c>
      <c r="H11" s="3" t="s">
        <v>18</v>
      </c>
    </row>
    <row r="12">
      <c r="B12" s="1" t="s">
        <v>19</v>
      </c>
      <c r="H12" s="1" t="s">
        <v>20</v>
      </c>
    </row>
    <row r="13">
      <c r="B13" s="1" t="s">
        <v>12</v>
      </c>
      <c r="H13" s="1" t="s">
        <v>21</v>
      </c>
    </row>
    <row r="14">
      <c r="A14" s="1" t="s">
        <v>22</v>
      </c>
      <c r="H14" s="1" t="s">
        <v>23</v>
      </c>
    </row>
    <row r="15">
      <c r="B15" s="1" t="s">
        <v>24</v>
      </c>
      <c r="H15" s="1" t="s">
        <v>25</v>
      </c>
    </row>
    <row r="16">
      <c r="B16" s="1" t="s">
        <v>26</v>
      </c>
      <c r="H16" s="1" t="s">
        <v>27</v>
      </c>
    </row>
    <row r="17">
      <c r="B17" s="1" t="s">
        <v>28</v>
      </c>
      <c r="H17" s="1" t="s">
        <v>29</v>
      </c>
    </row>
    <row r="18">
      <c r="B18" s="1" t="s">
        <v>30</v>
      </c>
      <c r="H18" s="1" t="s">
        <v>31</v>
      </c>
    </row>
    <row r="19">
      <c r="B19" s="1" t="s">
        <v>32</v>
      </c>
      <c r="H19" s="1" t="s">
        <v>33</v>
      </c>
    </row>
    <row r="20">
      <c r="B20" s="1" t="s">
        <v>34</v>
      </c>
    </row>
    <row r="21">
      <c r="B21" s="1" t="s">
        <v>35</v>
      </c>
      <c r="H21" s="1" t="s">
        <v>36</v>
      </c>
    </row>
    <row r="22">
      <c r="B22" s="1" t="s">
        <v>19</v>
      </c>
    </row>
    <row r="23">
      <c r="B23" s="1" t="s">
        <v>37</v>
      </c>
    </row>
    <row r="24">
      <c r="A24" s="1"/>
      <c r="H24" s="1" t="s">
        <v>38</v>
      </c>
    </row>
    <row r="25">
      <c r="A25" s="3" t="s">
        <v>39</v>
      </c>
      <c r="B25" s="4"/>
      <c r="C25" s="4"/>
      <c r="D25" s="4"/>
      <c r="E25" s="4"/>
      <c r="F25" s="4"/>
      <c r="H25" s="1" t="s">
        <v>40</v>
      </c>
    </row>
    <row r="26">
      <c r="A26" s="4"/>
      <c r="B26" s="3" t="s">
        <v>41</v>
      </c>
      <c r="C26" s="4"/>
      <c r="D26" s="4"/>
      <c r="E26" s="4"/>
      <c r="F26" s="4"/>
      <c r="H26" s="1" t="s">
        <v>42</v>
      </c>
    </row>
    <row r="27">
      <c r="A27" s="4"/>
      <c r="B27" s="3" t="s">
        <v>43</v>
      </c>
      <c r="C27" s="4"/>
      <c r="D27" s="4"/>
      <c r="E27" s="4"/>
      <c r="F27" s="4"/>
    </row>
    <row r="28">
      <c r="H28" s="1" t="s">
        <v>44</v>
      </c>
    </row>
    <row r="29">
      <c r="A29" s="1" t="s">
        <v>45</v>
      </c>
      <c r="H29" s="1" t="s">
        <v>46</v>
      </c>
    </row>
    <row r="30">
      <c r="A30" s="1" t="s">
        <v>47</v>
      </c>
      <c r="H30" s="1" t="s">
        <v>48</v>
      </c>
    </row>
    <row r="31">
      <c r="A31" s="1" t="s">
        <v>49</v>
      </c>
      <c r="B31" s="5" t="s">
        <v>50</v>
      </c>
      <c r="C31" s="6"/>
      <c r="D31" s="6"/>
      <c r="E31" s="6"/>
      <c r="F31" s="6"/>
      <c r="G31" s="6"/>
      <c r="H31" s="1" t="s">
        <v>51</v>
      </c>
    </row>
    <row r="32">
      <c r="A32" s="1" t="s">
        <v>49</v>
      </c>
      <c r="B32" s="5" t="s">
        <v>52</v>
      </c>
      <c r="C32" s="6"/>
      <c r="D32" s="6"/>
      <c r="E32" s="6"/>
      <c r="F32" s="6"/>
      <c r="G32" s="6"/>
      <c r="H32" s="1" t="s">
        <v>53</v>
      </c>
    </row>
    <row r="33">
      <c r="A33" s="1" t="s">
        <v>49</v>
      </c>
      <c r="B33" s="7" t="s">
        <v>54</v>
      </c>
      <c r="C33" s="8"/>
      <c r="D33" s="8"/>
      <c r="E33" s="8"/>
      <c r="F33" s="8"/>
      <c r="G33" s="8"/>
      <c r="H33" s="3" t="s">
        <v>55</v>
      </c>
    </row>
    <row r="34">
      <c r="A34" s="1" t="s">
        <v>56</v>
      </c>
    </row>
    <row r="35">
      <c r="A35" s="1" t="s">
        <v>57</v>
      </c>
    </row>
    <row r="36">
      <c r="A36" s="1" t="s">
        <v>49</v>
      </c>
      <c r="B36" s="1" t="s">
        <v>58</v>
      </c>
    </row>
    <row r="37">
      <c r="A37" s="5" t="s">
        <v>49</v>
      </c>
      <c r="B37" s="5" t="s">
        <v>59</v>
      </c>
      <c r="C37" s="6"/>
      <c r="D37" s="6"/>
      <c r="E37" s="6"/>
      <c r="F37" s="6"/>
      <c r="G37" s="6"/>
    </row>
    <row r="38">
      <c r="A38" s="1" t="s">
        <v>60</v>
      </c>
    </row>
    <row r="39">
      <c r="A39" s="5" t="s">
        <v>49</v>
      </c>
      <c r="B39" s="5" t="s">
        <v>61</v>
      </c>
      <c r="C39" s="6"/>
      <c r="D39" s="6"/>
      <c r="E39" s="6"/>
      <c r="F39" s="6"/>
      <c r="G39" s="6"/>
    </row>
    <row r="40">
      <c r="A40" s="5" t="s">
        <v>49</v>
      </c>
      <c r="B40" s="5" t="s">
        <v>62</v>
      </c>
      <c r="C40" s="6"/>
      <c r="D40" s="6"/>
      <c r="E40" s="6"/>
      <c r="F40" s="6"/>
      <c r="G40" s="6"/>
    </row>
    <row r="41">
      <c r="A41" s="1" t="s">
        <v>49</v>
      </c>
      <c r="B41" s="1" t="s">
        <v>63</v>
      </c>
    </row>
    <row r="42">
      <c r="A42" s="1" t="s">
        <v>64</v>
      </c>
    </row>
    <row r="43">
      <c r="A43" s="5" t="s">
        <v>49</v>
      </c>
      <c r="B43" s="5" t="s">
        <v>65</v>
      </c>
      <c r="C43" s="6"/>
      <c r="D43" s="6"/>
      <c r="E43" s="6"/>
      <c r="F43" s="6"/>
      <c r="G43" s="6"/>
    </row>
    <row r="44">
      <c r="A44" s="9" t="s">
        <v>66</v>
      </c>
    </row>
    <row r="45">
      <c r="A45" s="1" t="s">
        <v>49</v>
      </c>
      <c r="B45" s="1" t="s">
        <v>67</v>
      </c>
    </row>
    <row r="46">
      <c r="A46" s="1" t="s">
        <v>68</v>
      </c>
    </row>
    <row r="47">
      <c r="A47" s="1" t="s">
        <v>49</v>
      </c>
      <c r="B47" s="1" t="s">
        <v>69</v>
      </c>
    </row>
    <row r="48">
      <c r="A48" s="10" t="s">
        <v>49</v>
      </c>
      <c r="B48" s="7" t="s">
        <v>70</v>
      </c>
      <c r="C48" s="8"/>
      <c r="D48" s="8"/>
      <c r="E48" s="8"/>
      <c r="F48" s="8"/>
      <c r="G48" s="8"/>
      <c r="H48" s="3" t="s">
        <v>55</v>
      </c>
    </row>
    <row r="49">
      <c r="A49" s="1" t="s">
        <v>71</v>
      </c>
    </row>
    <row r="50">
      <c r="A50" s="1" t="s">
        <v>72</v>
      </c>
      <c r="B50" s="5" t="s">
        <v>73</v>
      </c>
      <c r="C50" s="6"/>
      <c r="D50" s="6"/>
      <c r="E50" s="6"/>
      <c r="F50" s="6"/>
      <c r="G50" s="6"/>
    </row>
    <row r="51">
      <c r="A51" s="5" t="s">
        <v>49</v>
      </c>
      <c r="B51" s="5" t="s">
        <v>65</v>
      </c>
      <c r="C51" s="6"/>
      <c r="D51" s="6"/>
      <c r="E51" s="6"/>
      <c r="F51" s="6"/>
      <c r="G51" s="6"/>
    </row>
    <row r="52">
      <c r="B52" s="1" t="s">
        <v>74</v>
      </c>
    </row>
    <row r="53">
      <c r="A53" s="11" t="s">
        <v>75</v>
      </c>
    </row>
    <row r="54">
      <c r="A54" s="1" t="s">
        <v>49</v>
      </c>
      <c r="B54" s="12" t="s">
        <v>76</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1" max="11" width="4.63"/>
    <col customWidth="1" min="13" max="13" width="62.0"/>
    <col customWidth="1" min="14" max="14" width="57.63"/>
  </cols>
  <sheetData>
    <row r="1">
      <c r="A1" s="1" t="s">
        <v>77</v>
      </c>
    </row>
    <row r="2">
      <c r="A2" s="1" t="s">
        <v>78</v>
      </c>
    </row>
    <row r="3">
      <c r="A3" s="1" t="s">
        <v>79</v>
      </c>
      <c r="K3" s="13" t="s">
        <v>80</v>
      </c>
      <c r="L3" s="14" t="s">
        <v>81</v>
      </c>
      <c r="M3" s="14" t="s">
        <v>82</v>
      </c>
      <c r="N3" s="14" t="s">
        <v>83</v>
      </c>
    </row>
    <row r="4">
      <c r="A4" s="15" t="s">
        <v>84</v>
      </c>
      <c r="K4" s="16" t="s">
        <v>85</v>
      </c>
      <c r="L4" s="17"/>
      <c r="M4" s="18"/>
      <c r="N4" s="18"/>
    </row>
    <row r="5">
      <c r="K5" s="19" t="s">
        <v>86</v>
      </c>
      <c r="L5" s="20"/>
      <c r="M5" s="21"/>
      <c r="N5" s="22"/>
    </row>
    <row r="6">
      <c r="F6" s="23" t="s">
        <v>87</v>
      </c>
      <c r="G6" s="24"/>
      <c r="H6" s="24"/>
      <c r="I6" s="24"/>
      <c r="K6" s="25">
        <v>1.0</v>
      </c>
      <c r="L6" s="26" t="s">
        <v>88</v>
      </c>
      <c r="M6" s="27" t="s">
        <v>89</v>
      </c>
      <c r="N6" s="28"/>
    </row>
    <row r="7">
      <c r="F7" s="24"/>
      <c r="G7" s="24"/>
      <c r="H7" s="24"/>
      <c r="I7" s="24"/>
      <c r="K7" s="29">
        <v>44563.0</v>
      </c>
      <c r="L7" s="30" t="s">
        <v>90</v>
      </c>
      <c r="M7" s="31" t="s">
        <v>89</v>
      </c>
      <c r="N7" s="32" t="s">
        <v>91</v>
      </c>
    </row>
    <row r="8">
      <c r="K8" s="33"/>
      <c r="L8" s="30" t="s">
        <v>92</v>
      </c>
      <c r="M8" s="34" t="s">
        <v>93</v>
      </c>
      <c r="N8" s="35"/>
    </row>
    <row r="9">
      <c r="A9" s="36" t="s">
        <v>94</v>
      </c>
      <c r="K9" s="33"/>
      <c r="L9" s="30" t="s">
        <v>95</v>
      </c>
      <c r="M9" s="34" t="s">
        <v>96</v>
      </c>
      <c r="N9" s="35"/>
    </row>
    <row r="10">
      <c r="K10" s="33"/>
      <c r="L10" s="30" t="s">
        <v>97</v>
      </c>
      <c r="M10" s="37" t="s">
        <v>91</v>
      </c>
      <c r="N10" s="35"/>
    </row>
    <row r="11">
      <c r="K11" s="38"/>
      <c r="L11" s="30" t="s">
        <v>98</v>
      </c>
      <c r="M11" s="34" t="s">
        <v>99</v>
      </c>
      <c r="N11" s="21"/>
    </row>
    <row r="12">
      <c r="K12" s="19" t="s">
        <v>100</v>
      </c>
      <c r="L12" s="20"/>
      <c r="M12" s="21"/>
      <c r="N12" s="22"/>
    </row>
    <row r="13">
      <c r="K13" s="39">
        <v>2.0</v>
      </c>
      <c r="L13" s="26" t="s">
        <v>88</v>
      </c>
      <c r="M13" s="27" t="s">
        <v>101</v>
      </c>
      <c r="N13" s="28"/>
    </row>
    <row r="14">
      <c r="K14" s="29">
        <v>44593.0</v>
      </c>
      <c r="L14" s="30" t="s">
        <v>90</v>
      </c>
      <c r="M14" s="40" t="s">
        <v>101</v>
      </c>
      <c r="N14" s="32" t="s">
        <v>91</v>
      </c>
    </row>
    <row r="15">
      <c r="K15" s="33"/>
      <c r="L15" s="30" t="s">
        <v>92</v>
      </c>
      <c r="M15" s="34" t="s">
        <v>102</v>
      </c>
      <c r="N15" s="35"/>
    </row>
    <row r="16">
      <c r="K16" s="33"/>
      <c r="L16" s="30" t="s">
        <v>95</v>
      </c>
      <c r="M16" s="34" t="s">
        <v>103</v>
      </c>
      <c r="N16" s="35"/>
    </row>
    <row r="17">
      <c r="F17" s="23" t="s">
        <v>104</v>
      </c>
      <c r="G17" s="24"/>
      <c r="H17" s="24"/>
      <c r="I17" s="24"/>
      <c r="K17" s="33"/>
      <c r="L17" s="30" t="s">
        <v>97</v>
      </c>
      <c r="M17" s="37" t="s">
        <v>91</v>
      </c>
      <c r="N17" s="35"/>
    </row>
    <row r="18">
      <c r="F18" s="24"/>
      <c r="G18" s="24"/>
      <c r="H18" s="24"/>
      <c r="I18" s="24"/>
      <c r="K18" s="38"/>
      <c r="L18" s="30" t="s">
        <v>98</v>
      </c>
      <c r="M18" s="37" t="s">
        <v>91</v>
      </c>
      <c r="N18" s="21"/>
    </row>
    <row r="19">
      <c r="K19" s="41"/>
      <c r="L19" s="42"/>
      <c r="M19" s="12"/>
      <c r="N19" s="42"/>
    </row>
    <row r="20">
      <c r="K20" s="43"/>
      <c r="L20" s="43"/>
      <c r="M20" s="43"/>
      <c r="N20" s="43"/>
    </row>
    <row r="21">
      <c r="K21" s="44" t="s">
        <v>80</v>
      </c>
      <c r="L21" s="45" t="s">
        <v>81</v>
      </c>
      <c r="M21" s="45" t="s">
        <v>82</v>
      </c>
      <c r="N21" s="45" t="s">
        <v>83</v>
      </c>
    </row>
    <row r="22">
      <c r="K22" s="16" t="s">
        <v>105</v>
      </c>
      <c r="L22" s="17"/>
      <c r="M22" s="18"/>
      <c r="N22" s="18"/>
    </row>
    <row r="23">
      <c r="K23" s="46" t="s">
        <v>106</v>
      </c>
      <c r="L23" s="30" t="s">
        <v>107</v>
      </c>
      <c r="M23" s="31" t="s">
        <v>108</v>
      </c>
      <c r="N23" s="47"/>
    </row>
    <row r="24">
      <c r="K24" s="38"/>
      <c r="L24" s="30" t="s">
        <v>92</v>
      </c>
      <c r="M24" s="31" t="s">
        <v>109</v>
      </c>
      <c r="N24" s="21"/>
    </row>
    <row r="25">
      <c r="K25" s="48" t="s">
        <v>110</v>
      </c>
      <c r="L25" s="30" t="s">
        <v>107</v>
      </c>
      <c r="M25" s="49" t="s">
        <v>111</v>
      </c>
      <c r="N25" s="47"/>
    </row>
    <row r="26">
      <c r="K26" s="38"/>
      <c r="L26" s="30" t="s">
        <v>92</v>
      </c>
      <c r="M26" s="31" t="s">
        <v>112</v>
      </c>
      <c r="N26" s="21"/>
    </row>
    <row r="27">
      <c r="K27" s="48" t="s">
        <v>113</v>
      </c>
      <c r="L27" s="30" t="s">
        <v>107</v>
      </c>
      <c r="M27" s="49" t="s">
        <v>114</v>
      </c>
      <c r="N27" s="50" t="s">
        <v>115</v>
      </c>
    </row>
    <row r="28">
      <c r="K28" s="38"/>
      <c r="L28" s="30" t="s">
        <v>92</v>
      </c>
      <c r="M28" s="34" t="s">
        <v>116</v>
      </c>
      <c r="N28" s="21"/>
    </row>
    <row r="29">
      <c r="K29" s="51" t="s">
        <v>117</v>
      </c>
      <c r="L29" s="52"/>
      <c r="M29" s="22"/>
      <c r="N29" s="22"/>
    </row>
    <row r="30">
      <c r="K30" s="25">
        <v>1.0</v>
      </c>
      <c r="L30" s="26" t="s">
        <v>88</v>
      </c>
      <c r="M30" s="27" t="s">
        <v>118</v>
      </c>
      <c r="N30" s="28"/>
    </row>
    <row r="31">
      <c r="K31" s="53">
        <v>44562.0</v>
      </c>
      <c r="L31" s="30" t="s">
        <v>90</v>
      </c>
      <c r="M31" s="31" t="s">
        <v>118</v>
      </c>
      <c r="N31" s="54" t="s">
        <v>119</v>
      </c>
    </row>
    <row r="32">
      <c r="K32" s="33"/>
      <c r="L32" s="30" t="s">
        <v>92</v>
      </c>
      <c r="M32" s="34" t="s">
        <v>120</v>
      </c>
      <c r="N32" s="35"/>
    </row>
    <row r="33">
      <c r="K33" s="33"/>
      <c r="L33" s="30" t="s">
        <v>95</v>
      </c>
      <c r="M33" s="34" t="s">
        <v>121</v>
      </c>
      <c r="N33" s="35"/>
    </row>
    <row r="34">
      <c r="K34" s="33"/>
      <c r="L34" s="30" t="s">
        <v>97</v>
      </c>
      <c r="M34" s="34" t="s">
        <v>122</v>
      </c>
      <c r="N34" s="35"/>
    </row>
    <row r="35">
      <c r="K35" s="38"/>
      <c r="L35" s="30" t="s">
        <v>98</v>
      </c>
      <c r="M35" s="34" t="s">
        <v>91</v>
      </c>
      <c r="N35" s="21"/>
    </row>
    <row r="36">
      <c r="K36" s="25">
        <v>2.0</v>
      </c>
      <c r="L36" s="26" t="s">
        <v>88</v>
      </c>
      <c r="M36" s="27" t="s">
        <v>123</v>
      </c>
      <c r="N36" s="28"/>
    </row>
    <row r="37">
      <c r="K37" s="53">
        <v>44593.0</v>
      </c>
      <c r="L37" s="30" t="s">
        <v>90</v>
      </c>
      <c r="M37" s="31" t="s">
        <v>123</v>
      </c>
      <c r="N37" s="32" t="s">
        <v>91</v>
      </c>
    </row>
    <row r="38">
      <c r="K38" s="33"/>
      <c r="L38" s="30" t="s">
        <v>92</v>
      </c>
      <c r="M38" s="31" t="s">
        <v>124</v>
      </c>
      <c r="N38" s="35"/>
    </row>
    <row r="39">
      <c r="K39" s="33"/>
      <c r="L39" s="30" t="s">
        <v>95</v>
      </c>
      <c r="M39" s="31" t="s">
        <v>125</v>
      </c>
      <c r="N39" s="35"/>
    </row>
    <row r="40">
      <c r="K40" s="33"/>
      <c r="L40" s="30" t="s">
        <v>97</v>
      </c>
      <c r="M40" s="31" t="s">
        <v>126</v>
      </c>
      <c r="N40" s="35"/>
    </row>
    <row r="41">
      <c r="K41" s="38"/>
      <c r="L41" s="30" t="s">
        <v>98</v>
      </c>
      <c r="M41" s="49"/>
      <c r="N41" s="21"/>
    </row>
    <row r="42">
      <c r="K42" s="25">
        <v>3.0</v>
      </c>
      <c r="L42" s="26" t="s">
        <v>88</v>
      </c>
      <c r="M42" s="27" t="s">
        <v>127</v>
      </c>
      <c r="N42" s="28"/>
    </row>
    <row r="43">
      <c r="K43" s="53">
        <v>44621.0</v>
      </c>
      <c r="L43" s="30" t="s">
        <v>90</v>
      </c>
      <c r="M43" s="31" t="s">
        <v>127</v>
      </c>
      <c r="N43" s="32" t="s">
        <v>91</v>
      </c>
    </row>
    <row r="44">
      <c r="K44" s="33"/>
      <c r="L44" s="30" t="s">
        <v>92</v>
      </c>
      <c r="M44" s="34" t="s">
        <v>128</v>
      </c>
      <c r="N44" s="35"/>
    </row>
    <row r="45">
      <c r="K45" s="33"/>
      <c r="L45" s="30" t="s">
        <v>95</v>
      </c>
      <c r="M45" s="55" t="s">
        <v>129</v>
      </c>
      <c r="N45" s="35"/>
    </row>
    <row r="46">
      <c r="K46" s="33"/>
      <c r="L46" s="30" t="s">
        <v>97</v>
      </c>
      <c r="M46" s="31" t="s">
        <v>130</v>
      </c>
      <c r="N46" s="35"/>
    </row>
    <row r="47">
      <c r="K47" s="38"/>
      <c r="L47" s="30" t="s">
        <v>98</v>
      </c>
      <c r="M47" s="34" t="s">
        <v>131</v>
      </c>
      <c r="N47" s="21"/>
    </row>
    <row r="48">
      <c r="K48" s="19" t="s">
        <v>132</v>
      </c>
      <c r="L48" s="20"/>
      <c r="M48" s="20"/>
      <c r="N48" s="21"/>
    </row>
    <row r="49">
      <c r="K49" s="25">
        <v>3.0</v>
      </c>
      <c r="L49" s="26" t="s">
        <v>88</v>
      </c>
      <c r="M49" s="27" t="s">
        <v>101</v>
      </c>
      <c r="N49" s="28"/>
    </row>
    <row r="50">
      <c r="K50" s="53">
        <v>44621.0</v>
      </c>
      <c r="L50" s="30" t="s">
        <v>90</v>
      </c>
      <c r="M50" s="31" t="s">
        <v>133</v>
      </c>
      <c r="N50" s="54" t="s">
        <v>134</v>
      </c>
    </row>
    <row r="51">
      <c r="K51" s="33"/>
      <c r="L51" s="30" t="s">
        <v>92</v>
      </c>
      <c r="M51" s="31" t="s">
        <v>135</v>
      </c>
      <c r="N51" s="35"/>
    </row>
    <row r="52">
      <c r="K52" s="33"/>
      <c r="L52" s="30" t="s">
        <v>95</v>
      </c>
      <c r="M52" s="31" t="s">
        <v>103</v>
      </c>
      <c r="N52" s="35"/>
    </row>
    <row r="53">
      <c r="K53" s="33"/>
      <c r="L53" s="30" t="s">
        <v>97</v>
      </c>
      <c r="M53" s="31" t="s">
        <v>136</v>
      </c>
      <c r="N53" s="35"/>
    </row>
    <row r="54">
      <c r="K54" s="38"/>
      <c r="L54" s="30" t="s">
        <v>98</v>
      </c>
      <c r="M54" s="49"/>
      <c r="N54" s="21"/>
    </row>
  </sheetData>
  <mergeCells count="22">
    <mergeCell ref="K5:M5"/>
    <mergeCell ref="K7:K11"/>
    <mergeCell ref="N7:N11"/>
    <mergeCell ref="A9:E9"/>
    <mergeCell ref="K12:M12"/>
    <mergeCell ref="K14:K18"/>
    <mergeCell ref="N14:N18"/>
    <mergeCell ref="K31:K35"/>
    <mergeCell ref="K37:K41"/>
    <mergeCell ref="K43:K47"/>
    <mergeCell ref="K50:K54"/>
    <mergeCell ref="N37:N41"/>
    <mergeCell ref="N43:N47"/>
    <mergeCell ref="K48:N48"/>
    <mergeCell ref="N50:N54"/>
    <mergeCell ref="K23:K24"/>
    <mergeCell ref="N23:N24"/>
    <mergeCell ref="K25:K26"/>
    <mergeCell ref="N25:N26"/>
    <mergeCell ref="K27:K28"/>
    <mergeCell ref="N27:N28"/>
    <mergeCell ref="N31:N35"/>
  </mergeCells>
  <hyperlinks>
    <hyperlink r:id="rId1" ref="A4"/>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3.75"/>
    <col customWidth="1" min="3" max="3" width="30.13"/>
    <col customWidth="1" min="9" max="9" width="36.5"/>
    <col customWidth="1" min="10" max="10" width="81.0"/>
  </cols>
  <sheetData>
    <row r="1">
      <c r="A1" s="12"/>
      <c r="B1" s="12"/>
      <c r="C1" s="12"/>
      <c r="D1" s="12"/>
      <c r="E1" s="12"/>
      <c r="F1" s="12"/>
      <c r="G1" s="12"/>
      <c r="H1" s="12"/>
      <c r="I1" s="12"/>
      <c r="J1" s="12"/>
    </row>
    <row r="2">
      <c r="A2" s="12"/>
      <c r="B2" s="56" t="s">
        <v>137</v>
      </c>
      <c r="C2" s="43"/>
      <c r="D2" s="43"/>
      <c r="E2" s="43"/>
      <c r="F2" s="43"/>
      <c r="G2" s="43"/>
      <c r="H2" s="43"/>
      <c r="I2" s="43"/>
      <c r="J2" s="43"/>
    </row>
    <row r="3">
      <c r="A3" s="47"/>
      <c r="B3" s="57" t="s">
        <v>138</v>
      </c>
      <c r="C3" s="20"/>
      <c r="D3" s="20"/>
      <c r="E3" s="20"/>
      <c r="F3" s="20"/>
      <c r="G3" s="20"/>
      <c r="H3" s="20"/>
      <c r="I3" s="20"/>
      <c r="J3" s="21"/>
      <c r="K3" s="58"/>
    </row>
    <row r="4">
      <c r="A4" s="47"/>
      <c r="B4" s="59" t="s">
        <v>80</v>
      </c>
      <c r="C4" s="59" t="s">
        <v>139</v>
      </c>
      <c r="D4" s="59" t="s">
        <v>140</v>
      </c>
      <c r="E4" s="59" t="s">
        <v>141</v>
      </c>
      <c r="F4" s="59" t="s">
        <v>142</v>
      </c>
      <c r="G4" s="59" t="s">
        <v>143</v>
      </c>
      <c r="H4" s="59" t="s">
        <v>144</v>
      </c>
      <c r="I4" s="59" t="s">
        <v>145</v>
      </c>
      <c r="J4" s="59" t="s">
        <v>92</v>
      </c>
      <c r="K4" s="58"/>
    </row>
    <row r="5">
      <c r="A5" s="47"/>
      <c r="B5" s="60">
        <v>1.0</v>
      </c>
      <c r="C5" s="61" t="s">
        <v>146</v>
      </c>
      <c r="D5" s="61" t="s">
        <v>147</v>
      </c>
      <c r="E5" s="62">
        <v>11.0</v>
      </c>
      <c r="F5" s="61"/>
      <c r="G5" s="61" t="s">
        <v>148</v>
      </c>
      <c r="H5" s="61"/>
      <c r="I5" s="61" t="s">
        <v>149</v>
      </c>
      <c r="J5" s="61" t="s">
        <v>150</v>
      </c>
      <c r="K5" s="63"/>
      <c r="L5" s="12"/>
      <c r="M5" s="12"/>
      <c r="N5" s="12"/>
      <c r="O5" s="12"/>
      <c r="P5" s="12"/>
      <c r="Q5" s="12"/>
      <c r="R5" s="12"/>
    </row>
    <row r="6">
      <c r="A6" s="47"/>
      <c r="B6" s="64">
        <f>B5+1</f>
        <v>2</v>
      </c>
      <c r="C6" s="65" t="s">
        <v>151</v>
      </c>
      <c r="D6" s="65" t="s">
        <v>147</v>
      </c>
      <c r="E6" s="66">
        <v>11.0</v>
      </c>
      <c r="F6" s="67" t="s">
        <v>152</v>
      </c>
      <c r="G6" s="67" t="s">
        <v>152</v>
      </c>
      <c r="H6" s="65" t="s">
        <v>153</v>
      </c>
      <c r="I6" s="65" t="s">
        <v>154</v>
      </c>
      <c r="J6" s="65"/>
      <c r="K6" s="63"/>
      <c r="L6" s="12"/>
      <c r="M6" s="12"/>
      <c r="N6" s="12"/>
      <c r="O6" s="12"/>
      <c r="P6" s="12"/>
      <c r="Q6" s="12"/>
      <c r="R6" s="12"/>
    </row>
    <row r="7">
      <c r="A7" s="47"/>
      <c r="B7" s="64">
        <v>3.0</v>
      </c>
      <c r="C7" s="65" t="s">
        <v>155</v>
      </c>
      <c r="D7" s="65" t="s">
        <v>156</v>
      </c>
      <c r="E7" s="66">
        <v>255.0</v>
      </c>
      <c r="F7" s="67" t="s">
        <v>152</v>
      </c>
      <c r="G7" s="65"/>
      <c r="H7" s="65" t="s">
        <v>153</v>
      </c>
      <c r="I7" s="65" t="s">
        <v>157</v>
      </c>
      <c r="J7" s="65"/>
      <c r="K7" s="63"/>
      <c r="L7" s="12"/>
      <c r="M7" s="12"/>
      <c r="N7" s="12"/>
      <c r="O7" s="12"/>
      <c r="P7" s="12"/>
      <c r="Q7" s="12"/>
      <c r="R7" s="12"/>
    </row>
    <row r="8">
      <c r="A8" s="47"/>
      <c r="B8" s="64">
        <v>4.0</v>
      </c>
      <c r="C8" s="65" t="s">
        <v>158</v>
      </c>
      <c r="D8" s="65" t="s">
        <v>156</v>
      </c>
      <c r="E8" s="66">
        <v>50.0</v>
      </c>
      <c r="F8" s="65"/>
      <c r="G8" s="65"/>
      <c r="H8" s="68">
        <v>0.0</v>
      </c>
      <c r="I8" s="65" t="s">
        <v>159</v>
      </c>
      <c r="J8" s="65" t="s">
        <v>160</v>
      </c>
      <c r="K8" s="63"/>
      <c r="L8" s="12"/>
      <c r="M8" s="12"/>
      <c r="N8" s="12"/>
      <c r="O8" s="12"/>
      <c r="P8" s="12"/>
      <c r="Q8" s="12"/>
      <c r="R8" s="12"/>
    </row>
    <row r="9">
      <c r="A9" s="47"/>
      <c r="B9" s="64">
        <f t="shared" ref="B9:B14" si="1">B8+1</f>
        <v>5</v>
      </c>
      <c r="C9" s="65" t="s">
        <v>161</v>
      </c>
      <c r="D9" s="65" t="s">
        <v>147</v>
      </c>
      <c r="E9" s="66">
        <v>11.0</v>
      </c>
      <c r="F9" s="67" t="s">
        <v>152</v>
      </c>
      <c r="G9" s="65"/>
      <c r="H9" s="68">
        <v>0.0</v>
      </c>
      <c r="I9" s="65"/>
      <c r="J9" s="69" t="s">
        <v>162</v>
      </c>
      <c r="K9" s="63"/>
      <c r="L9" s="12"/>
      <c r="M9" s="12"/>
      <c r="N9" s="12"/>
      <c r="O9" s="12"/>
      <c r="P9" s="12"/>
      <c r="Q9" s="12"/>
      <c r="R9" s="12"/>
    </row>
    <row r="10">
      <c r="A10" s="47"/>
      <c r="B10" s="64">
        <f t="shared" si="1"/>
        <v>6</v>
      </c>
      <c r="C10" s="65" t="s">
        <v>163</v>
      </c>
      <c r="D10" s="65" t="s">
        <v>147</v>
      </c>
      <c r="E10" s="66">
        <v>11.0</v>
      </c>
      <c r="F10" s="67" t="s">
        <v>152</v>
      </c>
      <c r="G10" s="65"/>
      <c r="H10" s="68">
        <v>0.0</v>
      </c>
      <c r="I10" s="65"/>
      <c r="J10" s="69" t="s">
        <v>164</v>
      </c>
      <c r="K10" s="63"/>
      <c r="L10" s="12"/>
      <c r="M10" s="12"/>
      <c r="N10" s="12"/>
      <c r="O10" s="12"/>
      <c r="P10" s="12"/>
      <c r="Q10" s="12"/>
      <c r="R10" s="12"/>
    </row>
    <row r="11">
      <c r="A11" s="47"/>
      <c r="B11" s="64">
        <f t="shared" si="1"/>
        <v>7</v>
      </c>
      <c r="C11" s="65" t="s">
        <v>165</v>
      </c>
      <c r="D11" s="65" t="s">
        <v>147</v>
      </c>
      <c r="E11" s="66">
        <v>11.0</v>
      </c>
      <c r="F11" s="67" t="s">
        <v>152</v>
      </c>
      <c r="G11" s="65"/>
      <c r="H11" s="68">
        <v>0.0</v>
      </c>
      <c r="I11" s="65"/>
      <c r="J11" s="69" t="s">
        <v>166</v>
      </c>
      <c r="K11" s="63"/>
      <c r="L11" s="12"/>
      <c r="M11" s="12"/>
      <c r="N11" s="12"/>
      <c r="O11" s="12"/>
      <c r="P11" s="12"/>
      <c r="Q11" s="12"/>
      <c r="R11" s="12"/>
    </row>
    <row r="12">
      <c r="A12" s="47"/>
      <c r="B12" s="64">
        <f t="shared" si="1"/>
        <v>8</v>
      </c>
      <c r="C12" s="65" t="s">
        <v>167</v>
      </c>
      <c r="D12" s="65" t="s">
        <v>168</v>
      </c>
      <c r="E12" s="66">
        <v>1.0</v>
      </c>
      <c r="F12" s="67" t="s">
        <v>152</v>
      </c>
      <c r="G12" s="65"/>
      <c r="H12" s="68">
        <v>0.0</v>
      </c>
      <c r="I12" s="65"/>
      <c r="J12" s="65" t="s">
        <v>169</v>
      </c>
      <c r="K12" s="63"/>
      <c r="L12" s="12"/>
      <c r="M12" s="12"/>
      <c r="N12" s="12"/>
      <c r="O12" s="12"/>
      <c r="P12" s="12"/>
      <c r="Q12" s="12"/>
      <c r="R12" s="12"/>
    </row>
    <row r="13">
      <c r="A13" s="47"/>
      <c r="B13" s="64">
        <f t="shared" si="1"/>
        <v>9</v>
      </c>
      <c r="C13" s="65" t="s">
        <v>170</v>
      </c>
      <c r="D13" s="65" t="s">
        <v>168</v>
      </c>
      <c r="E13" s="66">
        <v>1.0</v>
      </c>
      <c r="F13" s="67" t="s">
        <v>152</v>
      </c>
      <c r="G13" s="65"/>
      <c r="H13" s="70">
        <v>1.0</v>
      </c>
      <c r="I13" s="65"/>
      <c r="J13" s="70" t="s">
        <v>171</v>
      </c>
      <c r="K13" s="71"/>
      <c r="L13" s="12"/>
      <c r="M13" s="12"/>
      <c r="N13" s="12"/>
      <c r="O13" s="12"/>
      <c r="P13" s="12"/>
      <c r="Q13" s="12"/>
      <c r="R13" s="12"/>
    </row>
    <row r="14">
      <c r="A14" s="47"/>
      <c r="B14" s="64">
        <f t="shared" si="1"/>
        <v>10</v>
      </c>
      <c r="C14" s="70" t="s">
        <v>172</v>
      </c>
      <c r="D14" s="70" t="s">
        <v>168</v>
      </c>
      <c r="E14" s="72">
        <v>1.0</v>
      </c>
      <c r="F14" s="67" t="s">
        <v>152</v>
      </c>
      <c r="G14" s="65"/>
      <c r="H14" s="70">
        <v>1.0</v>
      </c>
      <c r="I14" s="65"/>
      <c r="J14" s="70" t="s">
        <v>173</v>
      </c>
      <c r="K14" s="71"/>
      <c r="L14" s="12"/>
      <c r="M14" s="12"/>
      <c r="N14" s="12"/>
      <c r="O14" s="12"/>
      <c r="P14" s="12"/>
      <c r="Q14" s="12"/>
      <c r="R14" s="12"/>
    </row>
    <row r="15">
      <c r="A15" s="47"/>
      <c r="B15" s="64">
        <v>11.0</v>
      </c>
      <c r="C15" s="70" t="s">
        <v>174</v>
      </c>
      <c r="D15" s="70" t="s">
        <v>168</v>
      </c>
      <c r="E15" s="72">
        <v>1.0</v>
      </c>
      <c r="F15" s="67" t="s">
        <v>152</v>
      </c>
      <c r="G15" s="65"/>
      <c r="H15" s="70">
        <v>1.0</v>
      </c>
      <c r="I15" s="65"/>
      <c r="J15" s="70" t="s">
        <v>175</v>
      </c>
      <c r="K15" s="71"/>
      <c r="L15" s="12"/>
      <c r="M15" s="12"/>
      <c r="N15" s="12"/>
      <c r="O15" s="12"/>
      <c r="P15" s="12"/>
      <c r="Q15" s="12"/>
      <c r="R15" s="12"/>
    </row>
    <row r="16">
      <c r="A16" s="47"/>
      <c r="B16" s="64">
        <v>12.0</v>
      </c>
      <c r="C16" s="70" t="s">
        <v>176</v>
      </c>
      <c r="D16" s="70" t="s">
        <v>168</v>
      </c>
      <c r="E16" s="72">
        <v>1.0</v>
      </c>
      <c r="F16" s="67" t="s">
        <v>152</v>
      </c>
      <c r="G16" s="65"/>
      <c r="H16" s="70">
        <v>1.0</v>
      </c>
      <c r="I16" s="65"/>
      <c r="J16" s="70" t="s">
        <v>177</v>
      </c>
      <c r="K16" s="71"/>
      <c r="L16" s="12"/>
      <c r="M16" s="12"/>
      <c r="N16" s="12"/>
      <c r="O16" s="12"/>
      <c r="P16" s="12"/>
      <c r="Q16" s="12"/>
      <c r="R16" s="12"/>
    </row>
    <row r="17">
      <c r="A17" s="47"/>
      <c r="B17" s="64">
        <v>13.0</v>
      </c>
      <c r="C17" s="70" t="s">
        <v>178</v>
      </c>
      <c r="D17" s="70" t="s">
        <v>168</v>
      </c>
      <c r="E17" s="72">
        <v>1.0</v>
      </c>
      <c r="F17" s="67" t="s">
        <v>152</v>
      </c>
      <c r="G17" s="65"/>
      <c r="H17" s="70">
        <v>0.0</v>
      </c>
      <c r="I17" s="65"/>
      <c r="J17" s="70" t="s">
        <v>179</v>
      </c>
      <c r="K17" s="71"/>
      <c r="L17" s="12"/>
      <c r="M17" s="12"/>
      <c r="N17" s="12"/>
      <c r="O17" s="12"/>
      <c r="P17" s="12"/>
      <c r="Q17" s="12"/>
      <c r="R17" s="12"/>
    </row>
    <row r="18">
      <c r="A18" s="47"/>
      <c r="B18" s="64">
        <v>14.0</v>
      </c>
      <c r="C18" s="70" t="s">
        <v>180</v>
      </c>
      <c r="D18" s="65" t="s">
        <v>147</v>
      </c>
      <c r="E18" s="66">
        <v>11.0</v>
      </c>
      <c r="F18" s="67" t="s">
        <v>152</v>
      </c>
      <c r="G18" s="65"/>
      <c r="H18" s="70">
        <v>0.0</v>
      </c>
      <c r="I18" s="65"/>
      <c r="J18" s="70" t="s">
        <v>181</v>
      </c>
      <c r="K18" s="71"/>
      <c r="L18" s="12"/>
      <c r="M18" s="12"/>
      <c r="N18" s="12"/>
      <c r="O18" s="12"/>
      <c r="P18" s="12"/>
      <c r="Q18" s="12"/>
      <c r="R18" s="12"/>
    </row>
    <row r="19">
      <c r="A19" s="47"/>
      <c r="B19" s="64">
        <f t="shared" ref="B19:B32" si="2">B18+1</f>
        <v>15</v>
      </c>
      <c r="C19" s="70" t="s">
        <v>182</v>
      </c>
      <c r="D19" s="70" t="s">
        <v>147</v>
      </c>
      <c r="E19" s="72">
        <v>11.0</v>
      </c>
      <c r="F19" s="67"/>
      <c r="G19" s="65"/>
      <c r="H19" s="72">
        <v>1.0</v>
      </c>
      <c r="I19" s="65"/>
      <c r="J19" s="70" t="s">
        <v>183</v>
      </c>
      <c r="K19" s="71"/>
      <c r="L19" s="12"/>
      <c r="M19" s="12"/>
      <c r="N19" s="12"/>
      <c r="O19" s="12"/>
      <c r="P19" s="12"/>
      <c r="Q19" s="12"/>
      <c r="R19" s="12"/>
    </row>
    <row r="20">
      <c r="A20" s="47"/>
      <c r="B20" s="64">
        <f t="shared" si="2"/>
        <v>16</v>
      </c>
      <c r="C20" s="70" t="s">
        <v>184</v>
      </c>
      <c r="D20" s="70" t="s">
        <v>168</v>
      </c>
      <c r="E20" s="72">
        <v>1.0</v>
      </c>
      <c r="F20" s="65"/>
      <c r="G20" s="65"/>
      <c r="H20" s="72">
        <v>0.0</v>
      </c>
      <c r="I20" s="65"/>
      <c r="J20" s="70" t="s">
        <v>185</v>
      </c>
      <c r="K20" s="71"/>
      <c r="L20" s="12"/>
      <c r="M20" s="12"/>
      <c r="N20" s="12"/>
      <c r="O20" s="12"/>
      <c r="P20" s="12"/>
      <c r="Q20" s="12"/>
      <c r="R20" s="12"/>
    </row>
    <row r="21">
      <c r="A21" s="47"/>
      <c r="B21" s="64">
        <f t="shared" si="2"/>
        <v>17</v>
      </c>
      <c r="C21" s="70" t="s">
        <v>186</v>
      </c>
      <c r="D21" s="70" t="s">
        <v>168</v>
      </c>
      <c r="E21" s="72">
        <v>1.0</v>
      </c>
      <c r="F21" s="65"/>
      <c r="G21" s="65"/>
      <c r="H21" s="72">
        <v>0.0</v>
      </c>
      <c r="I21" s="65"/>
      <c r="J21" s="70" t="s">
        <v>187</v>
      </c>
      <c r="K21" s="71"/>
      <c r="L21" s="12"/>
      <c r="M21" s="12"/>
      <c r="N21" s="12"/>
      <c r="O21" s="12"/>
      <c r="P21" s="12"/>
      <c r="Q21" s="12"/>
      <c r="R21" s="12"/>
    </row>
    <row r="22">
      <c r="A22" s="47"/>
      <c r="B22" s="64">
        <f t="shared" si="2"/>
        <v>18</v>
      </c>
      <c r="C22" s="70" t="s">
        <v>188</v>
      </c>
      <c r="D22" s="65" t="s">
        <v>168</v>
      </c>
      <c r="E22" s="66">
        <v>1.0</v>
      </c>
      <c r="F22" s="67" t="s">
        <v>152</v>
      </c>
      <c r="G22" s="65"/>
      <c r="H22" s="70">
        <v>1.0</v>
      </c>
      <c r="I22" s="65"/>
      <c r="J22" s="70" t="s">
        <v>189</v>
      </c>
      <c r="K22" s="71"/>
      <c r="L22" s="12"/>
      <c r="M22" s="12"/>
      <c r="N22" s="12"/>
      <c r="O22" s="12"/>
      <c r="P22" s="12"/>
      <c r="Q22" s="12"/>
      <c r="R22" s="12"/>
    </row>
    <row r="23">
      <c r="A23" s="47"/>
      <c r="B23" s="64">
        <f t="shared" si="2"/>
        <v>19</v>
      </c>
      <c r="C23" s="70" t="s">
        <v>190</v>
      </c>
      <c r="D23" s="65" t="s">
        <v>168</v>
      </c>
      <c r="E23" s="66">
        <v>1.0</v>
      </c>
      <c r="F23" s="65"/>
      <c r="G23" s="65"/>
      <c r="H23" s="72">
        <v>0.0</v>
      </c>
      <c r="I23" s="65"/>
      <c r="J23" s="70" t="s">
        <v>191</v>
      </c>
      <c r="K23" s="71"/>
      <c r="L23" s="12"/>
      <c r="M23" s="12"/>
      <c r="N23" s="12"/>
      <c r="O23" s="12"/>
      <c r="P23" s="12"/>
      <c r="Q23" s="12"/>
      <c r="R23" s="12"/>
    </row>
    <row r="24">
      <c r="A24" s="47"/>
      <c r="B24" s="64">
        <f t="shared" si="2"/>
        <v>20</v>
      </c>
      <c r="C24" s="70" t="s">
        <v>192</v>
      </c>
      <c r="D24" s="65" t="s">
        <v>168</v>
      </c>
      <c r="E24" s="66">
        <v>1.0</v>
      </c>
      <c r="F24" s="65"/>
      <c r="G24" s="65"/>
      <c r="H24" s="72">
        <v>0.0</v>
      </c>
      <c r="I24" s="65"/>
      <c r="J24" s="70" t="s">
        <v>193</v>
      </c>
      <c r="K24" s="71"/>
      <c r="L24" s="12"/>
      <c r="M24" s="12"/>
      <c r="N24" s="12"/>
      <c r="O24" s="12"/>
      <c r="P24" s="12"/>
      <c r="Q24" s="12"/>
      <c r="R24" s="12"/>
    </row>
    <row r="25">
      <c r="A25" s="47"/>
      <c r="B25" s="64">
        <f t="shared" si="2"/>
        <v>21</v>
      </c>
      <c r="C25" s="70" t="s">
        <v>194</v>
      </c>
      <c r="D25" s="65" t="s">
        <v>168</v>
      </c>
      <c r="E25" s="66">
        <v>1.0</v>
      </c>
      <c r="F25" s="65"/>
      <c r="G25" s="65"/>
      <c r="H25" s="72">
        <v>0.0</v>
      </c>
      <c r="I25" s="65"/>
      <c r="J25" s="70" t="s">
        <v>195</v>
      </c>
      <c r="K25" s="71"/>
      <c r="L25" s="12"/>
      <c r="M25" s="12"/>
      <c r="N25" s="12"/>
      <c r="O25" s="12"/>
      <c r="P25" s="12"/>
      <c r="Q25" s="12"/>
      <c r="R25" s="12"/>
    </row>
    <row r="26">
      <c r="A26" s="47"/>
      <c r="B26" s="64">
        <f t="shared" si="2"/>
        <v>22</v>
      </c>
      <c r="C26" s="70" t="s">
        <v>196</v>
      </c>
      <c r="D26" s="65" t="s">
        <v>168</v>
      </c>
      <c r="E26" s="66">
        <v>1.0</v>
      </c>
      <c r="F26" s="65"/>
      <c r="G26" s="65"/>
      <c r="H26" s="72">
        <v>0.0</v>
      </c>
      <c r="I26" s="65"/>
      <c r="J26" s="70" t="s">
        <v>197</v>
      </c>
      <c r="K26" s="71"/>
      <c r="L26" s="12"/>
      <c r="M26" s="12"/>
      <c r="N26" s="12"/>
      <c r="O26" s="12"/>
      <c r="P26" s="12"/>
      <c r="Q26" s="12"/>
      <c r="R26" s="12"/>
    </row>
    <row r="27">
      <c r="A27" s="47"/>
      <c r="B27" s="64">
        <f t="shared" si="2"/>
        <v>23</v>
      </c>
      <c r="C27" s="70" t="s">
        <v>198</v>
      </c>
      <c r="D27" s="65" t="s">
        <v>168</v>
      </c>
      <c r="E27" s="66">
        <v>1.0</v>
      </c>
      <c r="F27" s="65"/>
      <c r="G27" s="65"/>
      <c r="H27" s="72">
        <v>0.0</v>
      </c>
      <c r="I27" s="65"/>
      <c r="J27" s="70" t="s">
        <v>199</v>
      </c>
      <c r="K27" s="71"/>
      <c r="L27" s="12"/>
      <c r="M27" s="12"/>
      <c r="N27" s="12"/>
      <c r="O27" s="12"/>
      <c r="P27" s="12"/>
      <c r="Q27" s="12"/>
      <c r="R27" s="12"/>
    </row>
    <row r="28">
      <c r="A28" s="47"/>
      <c r="B28" s="64">
        <f t="shared" si="2"/>
        <v>24</v>
      </c>
      <c r="C28" s="70" t="s">
        <v>200</v>
      </c>
      <c r="D28" s="65" t="s">
        <v>168</v>
      </c>
      <c r="E28" s="66">
        <v>1.0</v>
      </c>
      <c r="F28" s="65"/>
      <c r="G28" s="65"/>
      <c r="H28" s="72">
        <v>0.0</v>
      </c>
      <c r="I28" s="65"/>
      <c r="J28" s="70" t="s">
        <v>201</v>
      </c>
      <c r="K28" s="71"/>
      <c r="L28" s="12"/>
      <c r="M28" s="12"/>
      <c r="N28" s="12"/>
      <c r="O28" s="12"/>
      <c r="P28" s="12"/>
      <c r="Q28" s="12"/>
      <c r="R28" s="12"/>
    </row>
    <row r="29">
      <c r="A29" s="47"/>
      <c r="B29" s="64">
        <f t="shared" si="2"/>
        <v>25</v>
      </c>
      <c r="C29" s="70" t="s">
        <v>202</v>
      </c>
      <c r="D29" s="65" t="s">
        <v>168</v>
      </c>
      <c r="E29" s="66">
        <v>1.0</v>
      </c>
      <c r="F29" s="65"/>
      <c r="G29" s="65"/>
      <c r="H29" s="72">
        <v>0.0</v>
      </c>
      <c r="I29" s="65"/>
      <c r="J29" s="70" t="s">
        <v>203</v>
      </c>
      <c r="K29" s="71"/>
      <c r="L29" s="12"/>
      <c r="M29" s="12"/>
      <c r="N29" s="12"/>
      <c r="O29" s="12"/>
      <c r="P29" s="12"/>
      <c r="Q29" s="12"/>
      <c r="R29" s="12"/>
    </row>
    <row r="30">
      <c r="A30" s="47"/>
      <c r="B30" s="64">
        <f t="shared" si="2"/>
        <v>26</v>
      </c>
      <c r="C30" s="73" t="s">
        <v>204</v>
      </c>
      <c r="D30" s="65" t="s">
        <v>168</v>
      </c>
      <c r="E30" s="66">
        <v>1.0</v>
      </c>
      <c r="F30" s="65"/>
      <c r="G30" s="65"/>
      <c r="H30" s="72">
        <v>0.0</v>
      </c>
      <c r="I30" s="65"/>
      <c r="J30" s="70" t="s">
        <v>205</v>
      </c>
      <c r="K30" s="71"/>
      <c r="L30" s="12"/>
      <c r="M30" s="12"/>
      <c r="N30" s="12"/>
      <c r="O30" s="12"/>
      <c r="P30" s="12"/>
      <c r="Q30" s="12"/>
      <c r="R30" s="12"/>
    </row>
    <row r="31">
      <c r="A31" s="47"/>
      <c r="B31" s="64">
        <f t="shared" si="2"/>
        <v>27</v>
      </c>
      <c r="C31" s="70" t="s">
        <v>206</v>
      </c>
      <c r="D31" s="65" t="s">
        <v>168</v>
      </c>
      <c r="E31" s="66">
        <v>1.0</v>
      </c>
      <c r="F31" s="65"/>
      <c r="G31" s="65"/>
      <c r="H31" s="72">
        <v>0.0</v>
      </c>
      <c r="I31" s="65"/>
      <c r="J31" s="70" t="s">
        <v>207</v>
      </c>
      <c r="K31" s="71"/>
      <c r="L31" s="12"/>
      <c r="M31" s="12"/>
      <c r="N31" s="12"/>
      <c r="O31" s="12"/>
      <c r="P31" s="12"/>
      <c r="Q31" s="12"/>
      <c r="R31" s="12"/>
    </row>
    <row r="32">
      <c r="A32" s="47"/>
      <c r="B32" s="64">
        <f t="shared" si="2"/>
        <v>28</v>
      </c>
      <c r="C32" s="70" t="s">
        <v>208</v>
      </c>
      <c r="D32" s="65" t="s">
        <v>168</v>
      </c>
      <c r="E32" s="66">
        <v>1.0</v>
      </c>
      <c r="F32" s="65"/>
      <c r="G32" s="65"/>
      <c r="H32" s="72">
        <v>0.0</v>
      </c>
      <c r="I32" s="65"/>
      <c r="J32" s="70" t="s">
        <v>209</v>
      </c>
      <c r="K32" s="71"/>
      <c r="L32" s="12"/>
      <c r="M32" s="12"/>
      <c r="N32" s="12"/>
      <c r="O32" s="12"/>
      <c r="P32" s="12"/>
      <c r="Q32" s="12"/>
      <c r="R32" s="12"/>
    </row>
    <row r="33">
      <c r="A33" s="47"/>
      <c r="B33" s="74">
        <v>36.0</v>
      </c>
      <c r="C33" s="70" t="s">
        <v>210</v>
      </c>
      <c r="D33" s="65" t="s">
        <v>168</v>
      </c>
      <c r="E33" s="66">
        <v>1.0</v>
      </c>
      <c r="F33" s="65"/>
      <c r="G33" s="65"/>
      <c r="H33" s="72">
        <v>0.0</v>
      </c>
      <c r="I33" s="65"/>
      <c r="J33" s="70" t="s">
        <v>211</v>
      </c>
      <c r="K33" s="71"/>
      <c r="L33" s="12"/>
      <c r="M33" s="12"/>
      <c r="N33" s="12"/>
      <c r="O33" s="12"/>
      <c r="P33" s="12"/>
      <c r="Q33" s="12"/>
      <c r="R33" s="12"/>
    </row>
    <row r="34">
      <c r="A34" s="47"/>
      <c r="B34" s="64">
        <f t="shared" ref="B34:B52" si="3">B33+1</f>
        <v>37</v>
      </c>
      <c r="C34" s="70" t="s">
        <v>212</v>
      </c>
      <c r="D34" s="65" t="s">
        <v>168</v>
      </c>
      <c r="E34" s="66">
        <v>1.0</v>
      </c>
      <c r="F34" s="65"/>
      <c r="G34" s="65"/>
      <c r="H34" s="72">
        <v>0.0</v>
      </c>
      <c r="I34" s="65"/>
      <c r="J34" s="70" t="s">
        <v>213</v>
      </c>
      <c r="K34" s="71"/>
      <c r="L34" s="12"/>
      <c r="M34" s="12"/>
      <c r="N34" s="12"/>
      <c r="O34" s="12"/>
      <c r="P34" s="12"/>
      <c r="Q34" s="12"/>
      <c r="R34" s="12"/>
    </row>
    <row r="35">
      <c r="A35" s="47"/>
      <c r="B35" s="64">
        <f t="shared" si="3"/>
        <v>38</v>
      </c>
      <c r="C35" s="70" t="s">
        <v>214</v>
      </c>
      <c r="D35" s="65" t="s">
        <v>168</v>
      </c>
      <c r="E35" s="66">
        <v>1.0</v>
      </c>
      <c r="F35" s="65"/>
      <c r="G35" s="65"/>
      <c r="H35" s="72">
        <v>0.0</v>
      </c>
      <c r="I35" s="65"/>
      <c r="J35" s="70" t="s">
        <v>215</v>
      </c>
      <c r="K35" s="71"/>
      <c r="L35" s="12"/>
      <c r="M35" s="12"/>
      <c r="N35" s="12"/>
      <c r="O35" s="12"/>
      <c r="P35" s="12"/>
      <c r="Q35" s="12"/>
      <c r="R35" s="12"/>
    </row>
    <row r="36">
      <c r="A36" s="47"/>
      <c r="B36" s="64">
        <f t="shared" si="3"/>
        <v>39</v>
      </c>
      <c r="C36" s="70" t="s">
        <v>216</v>
      </c>
      <c r="D36" s="65" t="s">
        <v>168</v>
      </c>
      <c r="E36" s="66">
        <v>1.0</v>
      </c>
      <c r="F36" s="65"/>
      <c r="G36" s="65"/>
      <c r="H36" s="72">
        <v>0.0</v>
      </c>
      <c r="I36" s="65"/>
      <c r="J36" s="70" t="s">
        <v>217</v>
      </c>
      <c r="K36" s="71"/>
      <c r="L36" s="12"/>
      <c r="M36" s="12"/>
      <c r="N36" s="12"/>
      <c r="O36" s="12"/>
      <c r="P36" s="12"/>
      <c r="Q36" s="12"/>
      <c r="R36" s="12"/>
    </row>
    <row r="37">
      <c r="A37" s="47"/>
      <c r="B37" s="64">
        <f t="shared" si="3"/>
        <v>40</v>
      </c>
      <c r="C37" s="70" t="s">
        <v>218</v>
      </c>
      <c r="D37" s="65" t="s">
        <v>156</v>
      </c>
      <c r="E37" s="66">
        <v>255.0</v>
      </c>
      <c r="F37" s="65"/>
      <c r="G37" s="65"/>
      <c r="H37" s="75" t="s">
        <v>153</v>
      </c>
      <c r="I37" s="65"/>
      <c r="J37" s="70" t="s">
        <v>219</v>
      </c>
      <c r="K37" s="71"/>
      <c r="L37" s="12"/>
      <c r="M37" s="12"/>
      <c r="N37" s="12"/>
      <c r="O37" s="12"/>
      <c r="P37" s="12"/>
      <c r="Q37" s="12"/>
      <c r="R37" s="12"/>
    </row>
    <row r="38">
      <c r="A38" s="47"/>
      <c r="B38" s="64">
        <f t="shared" si="3"/>
        <v>41</v>
      </c>
      <c r="C38" s="70" t="s">
        <v>220</v>
      </c>
      <c r="D38" s="65" t="s">
        <v>168</v>
      </c>
      <c r="E38" s="66">
        <v>1.0</v>
      </c>
      <c r="F38" s="67" t="s">
        <v>152</v>
      </c>
      <c r="G38" s="65"/>
      <c r="H38" s="75">
        <v>0.0</v>
      </c>
      <c r="I38" s="65"/>
      <c r="J38" s="70" t="s">
        <v>221</v>
      </c>
      <c r="K38" s="71"/>
      <c r="L38" s="12"/>
      <c r="M38" s="12"/>
      <c r="N38" s="12"/>
      <c r="O38" s="12"/>
      <c r="P38" s="12"/>
      <c r="Q38" s="12"/>
      <c r="R38" s="12"/>
    </row>
    <row r="39">
      <c r="A39" s="47"/>
      <c r="B39" s="64">
        <f t="shared" si="3"/>
        <v>42</v>
      </c>
      <c r="C39" s="70" t="s">
        <v>222</v>
      </c>
      <c r="D39" s="65" t="s">
        <v>168</v>
      </c>
      <c r="E39" s="66">
        <v>1.0</v>
      </c>
      <c r="F39" s="65"/>
      <c r="G39" s="65"/>
      <c r="H39" s="75">
        <v>0.0</v>
      </c>
      <c r="I39" s="65"/>
      <c r="J39" s="70" t="s">
        <v>223</v>
      </c>
      <c r="K39" s="71"/>
      <c r="L39" s="12"/>
      <c r="M39" s="12"/>
      <c r="N39" s="12"/>
      <c r="O39" s="12"/>
      <c r="P39" s="12"/>
      <c r="Q39" s="12"/>
      <c r="R39" s="12"/>
    </row>
    <row r="40">
      <c r="A40" s="47"/>
      <c r="B40" s="76">
        <f t="shared" si="3"/>
        <v>43</v>
      </c>
      <c r="C40" s="77" t="s">
        <v>224</v>
      </c>
      <c r="D40" s="65" t="s">
        <v>168</v>
      </c>
      <c r="E40" s="66">
        <v>1.0</v>
      </c>
      <c r="F40" s="65"/>
      <c r="G40" s="65"/>
      <c r="H40" s="72">
        <v>0.0</v>
      </c>
      <c r="I40" s="65"/>
      <c r="J40" s="70" t="s">
        <v>225</v>
      </c>
      <c r="K40" s="71"/>
      <c r="L40" s="12"/>
      <c r="M40" s="12"/>
      <c r="N40" s="12"/>
      <c r="O40" s="12"/>
      <c r="P40" s="12"/>
      <c r="Q40" s="12"/>
      <c r="R40" s="12"/>
    </row>
    <row r="41">
      <c r="A41" s="47"/>
      <c r="B41" s="76">
        <f t="shared" si="3"/>
        <v>44</v>
      </c>
      <c r="C41" s="77" t="s">
        <v>226</v>
      </c>
      <c r="D41" s="65" t="s">
        <v>168</v>
      </c>
      <c r="E41" s="66">
        <v>1.0</v>
      </c>
      <c r="F41" s="65"/>
      <c r="G41" s="65"/>
      <c r="H41" s="72">
        <v>0.0</v>
      </c>
      <c r="I41" s="65"/>
      <c r="J41" s="70" t="s">
        <v>227</v>
      </c>
      <c r="K41" s="71"/>
      <c r="L41" s="12"/>
      <c r="M41" s="12"/>
      <c r="N41" s="12"/>
      <c r="O41" s="12"/>
      <c r="P41" s="12"/>
      <c r="Q41" s="12"/>
      <c r="R41" s="12"/>
    </row>
    <row r="42">
      <c r="A42" s="47"/>
      <c r="B42" s="76">
        <f t="shared" si="3"/>
        <v>45</v>
      </c>
      <c r="C42" s="77" t="s">
        <v>228</v>
      </c>
      <c r="D42" s="65" t="s">
        <v>168</v>
      </c>
      <c r="E42" s="66">
        <v>1.0</v>
      </c>
      <c r="F42" s="65"/>
      <c r="G42" s="65"/>
      <c r="H42" s="72">
        <v>0.0</v>
      </c>
      <c r="I42" s="65"/>
      <c r="J42" s="70" t="s">
        <v>229</v>
      </c>
      <c r="K42" s="71"/>
      <c r="L42" s="12"/>
      <c r="M42" s="12"/>
      <c r="N42" s="12"/>
      <c r="O42" s="12"/>
      <c r="P42" s="12"/>
      <c r="Q42" s="12"/>
      <c r="R42" s="12"/>
    </row>
    <row r="43">
      <c r="A43" s="47"/>
      <c r="B43" s="76">
        <f t="shared" si="3"/>
        <v>46</v>
      </c>
      <c r="C43" s="77" t="s">
        <v>230</v>
      </c>
      <c r="D43" s="65" t="s">
        <v>168</v>
      </c>
      <c r="E43" s="72">
        <v>1.0</v>
      </c>
      <c r="F43" s="65"/>
      <c r="G43" s="65"/>
      <c r="H43" s="72">
        <v>0.0</v>
      </c>
      <c r="I43" s="65"/>
      <c r="J43" s="70" t="s">
        <v>231</v>
      </c>
      <c r="K43" s="71"/>
      <c r="L43" s="12"/>
      <c r="M43" s="12"/>
      <c r="N43" s="12"/>
      <c r="O43" s="12"/>
      <c r="P43" s="12"/>
      <c r="Q43" s="12"/>
      <c r="R43" s="12"/>
    </row>
    <row r="44">
      <c r="A44" s="47"/>
      <c r="B44" s="76">
        <f t="shared" si="3"/>
        <v>47</v>
      </c>
      <c r="C44" s="77" t="s">
        <v>232</v>
      </c>
      <c r="D44" s="65" t="s">
        <v>168</v>
      </c>
      <c r="E44" s="72">
        <v>1.0</v>
      </c>
      <c r="F44" s="65"/>
      <c r="G44" s="65"/>
      <c r="H44" s="72">
        <v>0.0</v>
      </c>
      <c r="I44" s="65"/>
      <c r="J44" s="70" t="s">
        <v>233</v>
      </c>
      <c r="K44" s="71"/>
      <c r="L44" s="12"/>
      <c r="M44" s="12"/>
      <c r="N44" s="12"/>
      <c r="O44" s="12"/>
      <c r="P44" s="12"/>
      <c r="Q44" s="12"/>
      <c r="R44" s="12"/>
    </row>
    <row r="45">
      <c r="A45" s="47"/>
      <c r="B45" s="76">
        <f t="shared" si="3"/>
        <v>48</v>
      </c>
      <c r="C45" s="77" t="s">
        <v>234</v>
      </c>
      <c r="D45" s="65" t="s">
        <v>168</v>
      </c>
      <c r="E45" s="72">
        <v>1.0</v>
      </c>
      <c r="F45" s="65"/>
      <c r="G45" s="65"/>
      <c r="H45" s="72">
        <v>0.0</v>
      </c>
      <c r="I45" s="65"/>
      <c r="J45" s="70" t="s">
        <v>235</v>
      </c>
      <c r="K45" s="71"/>
      <c r="L45" s="12"/>
      <c r="M45" s="12"/>
      <c r="N45" s="12"/>
      <c r="O45" s="12"/>
      <c r="P45" s="12"/>
      <c r="Q45" s="12"/>
      <c r="R45" s="12"/>
    </row>
    <row r="46">
      <c r="A46" s="47"/>
      <c r="B46" s="76">
        <f t="shared" si="3"/>
        <v>49</v>
      </c>
      <c r="C46" s="78" t="s">
        <v>236</v>
      </c>
      <c r="D46" s="79" t="s">
        <v>156</v>
      </c>
      <c r="E46" s="80">
        <v>255.0</v>
      </c>
      <c r="F46" s="81"/>
      <c r="G46" s="81"/>
      <c r="H46" s="82" t="s">
        <v>153</v>
      </c>
      <c r="I46" s="83" t="s">
        <v>237</v>
      </c>
      <c r="J46" s="83" t="s">
        <v>238</v>
      </c>
      <c r="K46" s="71"/>
      <c r="L46" s="12"/>
      <c r="M46" s="12"/>
      <c r="N46" s="12"/>
      <c r="O46" s="12"/>
      <c r="P46" s="12"/>
      <c r="Q46" s="12"/>
      <c r="R46" s="12"/>
    </row>
    <row r="47">
      <c r="A47" s="47"/>
      <c r="B47" s="64">
        <f t="shared" si="3"/>
        <v>50</v>
      </c>
      <c r="C47" s="70" t="s">
        <v>239</v>
      </c>
      <c r="D47" s="70" t="s">
        <v>156</v>
      </c>
      <c r="E47" s="72">
        <v>10.0</v>
      </c>
      <c r="F47" s="67" t="s">
        <v>152</v>
      </c>
      <c r="G47" s="65"/>
      <c r="H47" s="75" t="s">
        <v>153</v>
      </c>
      <c r="I47" s="65"/>
      <c r="J47" s="70" t="s">
        <v>240</v>
      </c>
      <c r="K47" s="71"/>
      <c r="L47" s="12"/>
      <c r="M47" s="12"/>
      <c r="N47" s="12"/>
      <c r="O47" s="12"/>
      <c r="P47" s="12"/>
      <c r="Q47" s="12"/>
      <c r="R47" s="12"/>
    </row>
    <row r="48">
      <c r="A48" s="47"/>
      <c r="B48" s="64">
        <f t="shared" si="3"/>
        <v>51</v>
      </c>
      <c r="C48" s="70" t="s">
        <v>241</v>
      </c>
      <c r="D48" s="70" t="s">
        <v>147</v>
      </c>
      <c r="E48" s="72">
        <v>11.0</v>
      </c>
      <c r="F48" s="67" t="s">
        <v>152</v>
      </c>
      <c r="G48" s="65"/>
      <c r="H48" s="75">
        <v>99.0</v>
      </c>
      <c r="I48" s="65"/>
      <c r="J48" s="70" t="s">
        <v>242</v>
      </c>
      <c r="K48" s="71"/>
      <c r="L48" s="12"/>
      <c r="M48" s="12"/>
      <c r="N48" s="12"/>
      <c r="O48" s="12"/>
      <c r="P48" s="12"/>
      <c r="Q48" s="12"/>
      <c r="R48" s="12"/>
    </row>
    <row r="49">
      <c r="A49" s="12"/>
      <c r="B49" s="64">
        <f t="shared" si="3"/>
        <v>52</v>
      </c>
      <c r="C49" s="70" t="s">
        <v>243</v>
      </c>
      <c r="D49" s="70" t="s">
        <v>168</v>
      </c>
      <c r="E49" s="72">
        <v>1.0</v>
      </c>
      <c r="F49" s="65"/>
      <c r="G49" s="65"/>
      <c r="H49" s="75">
        <v>0.0</v>
      </c>
      <c r="I49" s="65"/>
      <c r="J49" s="70" t="s">
        <v>244</v>
      </c>
      <c r="K49" s="71"/>
    </row>
    <row r="50">
      <c r="A50" s="12"/>
      <c r="B50" s="64">
        <f t="shared" si="3"/>
        <v>53</v>
      </c>
      <c r="C50" s="70" t="s">
        <v>245</v>
      </c>
      <c r="D50" s="70" t="s">
        <v>168</v>
      </c>
      <c r="E50" s="72">
        <v>1.0</v>
      </c>
      <c r="F50" s="65"/>
      <c r="G50" s="65"/>
      <c r="H50" s="75">
        <v>1.0</v>
      </c>
      <c r="I50" s="65"/>
      <c r="J50" s="70" t="s">
        <v>246</v>
      </c>
      <c r="K50" s="71"/>
    </row>
    <row r="51">
      <c r="A51" s="12"/>
      <c r="B51" s="64">
        <f t="shared" si="3"/>
        <v>54</v>
      </c>
      <c r="C51" s="70" t="s">
        <v>247</v>
      </c>
      <c r="D51" s="70" t="s">
        <v>168</v>
      </c>
      <c r="E51" s="72">
        <v>1.0</v>
      </c>
      <c r="F51" s="65"/>
      <c r="G51" s="65"/>
      <c r="H51" s="75">
        <v>1.0</v>
      </c>
      <c r="I51" s="65"/>
      <c r="J51" s="70" t="s">
        <v>248</v>
      </c>
      <c r="K51" s="84"/>
    </row>
    <row r="52">
      <c r="A52" s="12"/>
      <c r="B52" s="64">
        <f t="shared" si="3"/>
        <v>55</v>
      </c>
      <c r="C52" s="70" t="s">
        <v>249</v>
      </c>
      <c r="D52" s="70" t="s">
        <v>147</v>
      </c>
      <c r="E52" s="72">
        <v>11.0</v>
      </c>
      <c r="F52" s="65"/>
      <c r="G52" s="65"/>
      <c r="H52" s="70" t="s">
        <v>153</v>
      </c>
      <c r="I52" s="65"/>
      <c r="J52" s="65"/>
      <c r="K52" s="84"/>
    </row>
    <row r="53">
      <c r="A53" s="12"/>
      <c r="B53" s="64"/>
      <c r="C53" s="65" t="s">
        <v>250</v>
      </c>
      <c r="D53" s="65" t="s">
        <v>168</v>
      </c>
      <c r="E53" s="66">
        <v>1.0</v>
      </c>
      <c r="F53" s="65"/>
      <c r="G53" s="65"/>
      <c r="H53" s="65">
        <v>1.0</v>
      </c>
      <c r="I53" s="65" t="s">
        <v>251</v>
      </c>
      <c r="J53" s="65"/>
      <c r="K53" s="84"/>
    </row>
    <row r="54">
      <c r="A54" s="12"/>
      <c r="B54" s="64"/>
      <c r="C54" s="65" t="s">
        <v>252</v>
      </c>
      <c r="D54" s="65" t="s">
        <v>253</v>
      </c>
      <c r="E54" s="65"/>
      <c r="F54" s="65"/>
      <c r="G54" s="65"/>
      <c r="H54" s="67" t="s">
        <v>254</v>
      </c>
      <c r="I54" s="65" t="s">
        <v>255</v>
      </c>
      <c r="J54" s="65"/>
      <c r="K54" s="84"/>
    </row>
    <row r="55">
      <c r="A55" s="12"/>
      <c r="B55" s="64"/>
      <c r="C55" s="65" t="s">
        <v>256</v>
      </c>
      <c r="D55" s="65" t="s">
        <v>147</v>
      </c>
      <c r="E55" s="66">
        <v>11.0</v>
      </c>
      <c r="F55" s="65"/>
      <c r="G55" s="65"/>
      <c r="H55" s="65"/>
      <c r="I55" s="65" t="s">
        <v>257</v>
      </c>
      <c r="J55" s="65"/>
      <c r="K55" s="84"/>
    </row>
    <row r="56">
      <c r="A56" s="12"/>
      <c r="B56" s="64"/>
      <c r="C56" s="65" t="s">
        <v>258</v>
      </c>
      <c r="D56" s="65" t="s">
        <v>253</v>
      </c>
      <c r="E56" s="65"/>
      <c r="F56" s="67" t="s">
        <v>152</v>
      </c>
      <c r="G56" s="65"/>
      <c r="H56" s="67" t="s">
        <v>153</v>
      </c>
      <c r="I56" s="65" t="s">
        <v>259</v>
      </c>
      <c r="J56" s="65"/>
      <c r="K56" s="84"/>
    </row>
    <row r="57">
      <c r="A57" s="12"/>
      <c r="B57" s="64"/>
      <c r="C57" s="65" t="s">
        <v>260</v>
      </c>
      <c r="D57" s="65" t="s">
        <v>147</v>
      </c>
      <c r="E57" s="66">
        <v>11.0</v>
      </c>
      <c r="F57" s="67" t="s">
        <v>152</v>
      </c>
      <c r="G57" s="65"/>
      <c r="H57" s="65"/>
      <c r="I57" s="65" t="s">
        <v>261</v>
      </c>
      <c r="J57" s="65"/>
      <c r="K57" s="84"/>
    </row>
    <row r="58">
      <c r="A58" s="12"/>
      <c r="B58" s="63"/>
      <c r="C58" s="63"/>
      <c r="D58" s="63"/>
      <c r="E58" s="63"/>
      <c r="F58" s="63"/>
      <c r="G58" s="63"/>
      <c r="H58" s="63"/>
      <c r="I58" s="63"/>
      <c r="J58" s="63"/>
      <c r="K58" s="63"/>
      <c r="L58" s="63"/>
    </row>
    <row r="59">
      <c r="A59" s="12"/>
      <c r="B59" s="12"/>
      <c r="C59" s="12"/>
      <c r="D59" s="12"/>
      <c r="E59" s="12"/>
      <c r="F59" s="12"/>
      <c r="G59" s="12"/>
      <c r="H59" s="12"/>
      <c r="I59" s="12"/>
      <c r="J59" s="12"/>
    </row>
    <row r="60">
      <c r="A60" s="12"/>
      <c r="B60" s="85" t="s">
        <v>262</v>
      </c>
    </row>
    <row r="61">
      <c r="A61" s="12"/>
      <c r="B61" s="85" t="s">
        <v>263</v>
      </c>
      <c r="C61" s="12"/>
      <c r="D61" s="12"/>
      <c r="E61" s="12"/>
      <c r="F61" s="12"/>
      <c r="G61" s="12"/>
      <c r="H61" s="12"/>
      <c r="I61" s="12"/>
      <c r="J61" s="12"/>
    </row>
    <row r="62">
      <c r="A62" s="12"/>
      <c r="B62" s="86" t="s">
        <v>264</v>
      </c>
      <c r="C62" s="87"/>
      <c r="D62" s="87"/>
      <c r="E62" s="87"/>
      <c r="F62" s="87"/>
      <c r="G62" s="87"/>
      <c r="H62" s="87"/>
      <c r="I62" s="87"/>
      <c r="J62" s="87"/>
    </row>
    <row r="63">
      <c r="A63" s="12"/>
      <c r="B63" s="88" t="s">
        <v>80</v>
      </c>
      <c r="C63" s="88" t="s">
        <v>139</v>
      </c>
      <c r="D63" s="88" t="s">
        <v>140</v>
      </c>
      <c r="E63" s="88" t="s">
        <v>141</v>
      </c>
      <c r="F63" s="88" t="s">
        <v>142</v>
      </c>
      <c r="G63" s="88" t="s">
        <v>143</v>
      </c>
      <c r="H63" s="88" t="s">
        <v>144</v>
      </c>
      <c r="I63" s="88" t="s">
        <v>145</v>
      </c>
      <c r="J63" s="88" t="s">
        <v>92</v>
      </c>
    </row>
    <row r="64">
      <c r="A64" s="47"/>
      <c r="B64" s="89">
        <v>1.0</v>
      </c>
      <c r="C64" s="90" t="s">
        <v>146</v>
      </c>
      <c r="D64" s="90" t="s">
        <v>147</v>
      </c>
      <c r="E64" s="89">
        <v>11.0</v>
      </c>
      <c r="F64" s="90"/>
      <c r="G64" s="90"/>
      <c r="H64" s="90"/>
      <c r="I64" s="90"/>
      <c r="J64" s="90"/>
    </row>
    <row r="65">
      <c r="A65" s="47"/>
      <c r="B65" s="89">
        <v>2.0</v>
      </c>
      <c r="C65" s="90" t="s">
        <v>151</v>
      </c>
      <c r="D65" s="90" t="s">
        <v>147</v>
      </c>
      <c r="E65" s="89">
        <v>11.0</v>
      </c>
      <c r="F65" s="90"/>
      <c r="G65" s="90"/>
      <c r="H65" s="90"/>
      <c r="I65" s="90"/>
      <c r="J65" s="90"/>
    </row>
    <row r="66">
      <c r="A66" s="47"/>
      <c r="B66" s="89">
        <v>3.0</v>
      </c>
      <c r="C66" s="91" t="s">
        <v>265</v>
      </c>
      <c r="D66" s="90" t="s">
        <v>147</v>
      </c>
      <c r="E66" s="89">
        <v>11.0</v>
      </c>
      <c r="F66" s="88"/>
      <c r="G66" s="90"/>
      <c r="H66" s="91" t="s">
        <v>153</v>
      </c>
      <c r="I66" s="90"/>
      <c r="J66" s="91" t="s">
        <v>266</v>
      </c>
    </row>
    <row r="67">
      <c r="A67" s="47"/>
      <c r="B67" s="89">
        <v>4.0</v>
      </c>
      <c r="C67" s="91" t="s">
        <v>267</v>
      </c>
      <c r="D67" s="90" t="s">
        <v>147</v>
      </c>
      <c r="E67" s="89">
        <v>11.0</v>
      </c>
      <c r="F67" s="90"/>
      <c r="G67" s="90"/>
      <c r="H67" s="92" t="s">
        <v>153</v>
      </c>
      <c r="I67" s="90"/>
      <c r="J67" s="91" t="s">
        <v>268</v>
      </c>
    </row>
    <row r="68">
      <c r="A68" s="47"/>
      <c r="B68" s="93">
        <v>5.0</v>
      </c>
      <c r="C68" s="94" t="s">
        <v>269</v>
      </c>
      <c r="D68" s="90" t="s">
        <v>147</v>
      </c>
      <c r="E68" s="89">
        <v>11.0</v>
      </c>
      <c r="F68" s="90"/>
      <c r="G68" s="90"/>
      <c r="H68" s="92" t="s">
        <v>153</v>
      </c>
      <c r="I68" s="90"/>
      <c r="J68" s="91" t="s">
        <v>270</v>
      </c>
    </row>
    <row r="69">
      <c r="A69" s="47"/>
      <c r="B69" s="95">
        <v>6.0</v>
      </c>
      <c r="C69" s="91" t="s">
        <v>271</v>
      </c>
      <c r="D69" s="90" t="s">
        <v>147</v>
      </c>
      <c r="E69" s="95">
        <v>11.0</v>
      </c>
      <c r="F69" s="90"/>
      <c r="G69" s="90"/>
      <c r="H69" s="91" t="s">
        <v>153</v>
      </c>
      <c r="I69" s="90"/>
      <c r="J69" s="91" t="s">
        <v>272</v>
      </c>
    </row>
    <row r="70">
      <c r="A70" s="47"/>
      <c r="B70" s="95">
        <v>7.0</v>
      </c>
      <c r="C70" s="91" t="s">
        <v>273</v>
      </c>
      <c r="D70" s="91" t="s">
        <v>156</v>
      </c>
      <c r="E70" s="91">
        <v>8.0</v>
      </c>
      <c r="F70" s="88"/>
      <c r="G70" s="90"/>
      <c r="H70" s="91" t="s">
        <v>153</v>
      </c>
      <c r="I70" s="90"/>
      <c r="J70" s="91" t="s">
        <v>274</v>
      </c>
    </row>
    <row r="71">
      <c r="A71" s="47"/>
      <c r="B71" s="95">
        <v>8.0</v>
      </c>
      <c r="C71" s="91" t="s">
        <v>275</v>
      </c>
      <c r="D71" s="91" t="s">
        <v>276</v>
      </c>
      <c r="E71" s="95">
        <v>2.0</v>
      </c>
      <c r="F71" s="88"/>
      <c r="G71" s="90"/>
      <c r="H71" s="91" t="s">
        <v>153</v>
      </c>
      <c r="I71" s="90"/>
      <c r="J71" s="91" t="s">
        <v>277</v>
      </c>
    </row>
    <row r="72">
      <c r="A72" s="47"/>
      <c r="B72" s="95">
        <v>9.0</v>
      </c>
      <c r="C72" s="91" t="s">
        <v>278</v>
      </c>
      <c r="D72" s="91" t="s">
        <v>147</v>
      </c>
      <c r="E72" s="91">
        <v>11.0</v>
      </c>
      <c r="F72" s="90"/>
      <c r="G72" s="90"/>
      <c r="H72" s="96" t="s">
        <v>153</v>
      </c>
      <c r="I72" s="90"/>
      <c r="J72" s="91" t="s">
        <v>279</v>
      </c>
    </row>
    <row r="73">
      <c r="A73" s="47"/>
      <c r="B73" s="95">
        <v>10.0</v>
      </c>
      <c r="C73" s="91" t="s">
        <v>280</v>
      </c>
      <c r="D73" s="91" t="s">
        <v>281</v>
      </c>
      <c r="E73" s="91">
        <v>10.0</v>
      </c>
      <c r="F73" s="90"/>
      <c r="G73" s="90"/>
      <c r="H73" s="96" t="s">
        <v>153</v>
      </c>
      <c r="I73" s="90"/>
      <c r="J73" s="91" t="s">
        <v>282</v>
      </c>
    </row>
    <row r="74">
      <c r="A74" s="47"/>
      <c r="B74" s="95">
        <v>11.0</v>
      </c>
      <c r="C74" s="91" t="s">
        <v>283</v>
      </c>
      <c r="D74" s="91" t="s">
        <v>147</v>
      </c>
      <c r="E74" s="91">
        <v>11.0</v>
      </c>
      <c r="F74" s="90"/>
      <c r="G74" s="90"/>
      <c r="H74" s="97"/>
      <c r="I74" s="90"/>
      <c r="J74" s="91" t="s">
        <v>284</v>
      </c>
    </row>
    <row r="75">
      <c r="A75" s="47"/>
      <c r="B75" s="89"/>
      <c r="C75" s="98" t="s">
        <v>250</v>
      </c>
      <c r="D75" s="98" t="s">
        <v>168</v>
      </c>
      <c r="E75" s="99">
        <v>1.0</v>
      </c>
      <c r="F75" s="98"/>
      <c r="G75" s="98"/>
      <c r="H75" s="98">
        <v>1.0</v>
      </c>
      <c r="I75" s="98" t="s">
        <v>251</v>
      </c>
      <c r="J75" s="98"/>
    </row>
    <row r="76">
      <c r="A76" s="12"/>
      <c r="B76" s="89"/>
      <c r="C76" s="98" t="s">
        <v>252</v>
      </c>
      <c r="D76" s="98" t="s">
        <v>253</v>
      </c>
      <c r="E76" s="98"/>
      <c r="F76" s="98"/>
      <c r="G76" s="98"/>
      <c r="H76" s="100" t="s">
        <v>254</v>
      </c>
      <c r="I76" s="98" t="s">
        <v>255</v>
      </c>
      <c r="J76" s="98"/>
    </row>
    <row r="77">
      <c r="A77" s="12"/>
      <c r="B77" s="89"/>
      <c r="C77" s="98" t="s">
        <v>256</v>
      </c>
      <c r="D77" s="98" t="s">
        <v>147</v>
      </c>
      <c r="E77" s="99">
        <v>11.0</v>
      </c>
      <c r="F77" s="98"/>
      <c r="G77" s="98"/>
      <c r="H77" s="98"/>
      <c r="I77" s="98" t="s">
        <v>257</v>
      </c>
      <c r="J77" s="98"/>
    </row>
    <row r="78">
      <c r="B78" s="89"/>
      <c r="C78" s="98" t="s">
        <v>258</v>
      </c>
      <c r="D78" s="98" t="s">
        <v>253</v>
      </c>
      <c r="E78" s="98"/>
      <c r="F78" s="100" t="s">
        <v>152</v>
      </c>
      <c r="G78" s="98"/>
      <c r="H78" s="100" t="s">
        <v>153</v>
      </c>
      <c r="I78" s="98" t="s">
        <v>259</v>
      </c>
      <c r="J78" s="98"/>
    </row>
    <row r="79">
      <c r="A79" s="12"/>
      <c r="B79" s="89"/>
      <c r="C79" s="98" t="s">
        <v>260</v>
      </c>
      <c r="D79" s="98" t="s">
        <v>147</v>
      </c>
      <c r="E79" s="99">
        <v>11.0</v>
      </c>
      <c r="F79" s="100" t="s">
        <v>152</v>
      </c>
      <c r="G79" s="98"/>
      <c r="H79" s="98"/>
      <c r="I79" s="98" t="s">
        <v>261</v>
      </c>
      <c r="J79" s="98"/>
    </row>
    <row r="80">
      <c r="A80" s="12"/>
      <c r="C80" s="63"/>
      <c r="D80" s="63"/>
      <c r="E80" s="63"/>
      <c r="F80" s="63"/>
      <c r="G80" s="63"/>
      <c r="H80" s="63"/>
      <c r="I80" s="63"/>
      <c r="J80" s="63"/>
    </row>
    <row r="81">
      <c r="A81" s="12"/>
      <c r="B81" s="101" t="s">
        <v>285</v>
      </c>
      <c r="K81" s="11"/>
      <c r="L81" s="12"/>
      <c r="M81" s="12"/>
    </row>
    <row r="82">
      <c r="A82" s="12"/>
      <c r="B82" s="102" t="s">
        <v>286</v>
      </c>
      <c r="C82" s="103"/>
      <c r="D82" s="104"/>
      <c r="E82" s="104"/>
      <c r="F82" s="104"/>
      <c r="G82" s="104"/>
      <c r="H82" s="104"/>
      <c r="I82" s="104"/>
      <c r="J82" s="104"/>
      <c r="K82" s="11"/>
      <c r="L82" s="12"/>
      <c r="M82" s="12"/>
    </row>
    <row r="83">
      <c r="A83" s="12"/>
      <c r="B83" s="105" t="s">
        <v>80</v>
      </c>
      <c r="C83" s="105" t="s">
        <v>139</v>
      </c>
      <c r="D83" s="105" t="s">
        <v>140</v>
      </c>
      <c r="E83" s="105" t="s">
        <v>141</v>
      </c>
      <c r="F83" s="105" t="s">
        <v>142</v>
      </c>
      <c r="G83" s="105" t="s">
        <v>143</v>
      </c>
      <c r="H83" s="105" t="s">
        <v>144</v>
      </c>
      <c r="I83" s="105" t="s">
        <v>145</v>
      </c>
      <c r="J83" s="105" t="s">
        <v>92</v>
      </c>
      <c r="K83" s="11"/>
      <c r="L83" s="12"/>
      <c r="M83" s="12"/>
    </row>
    <row r="84">
      <c r="A84" s="12"/>
      <c r="B84" s="60">
        <v>1.0</v>
      </c>
      <c r="C84" s="106" t="s">
        <v>146</v>
      </c>
      <c r="D84" s="106" t="s">
        <v>147</v>
      </c>
      <c r="E84" s="60">
        <v>11.0</v>
      </c>
      <c r="F84" s="106"/>
      <c r="G84" s="61" t="s">
        <v>148</v>
      </c>
      <c r="H84" s="106"/>
      <c r="I84" s="107" t="s">
        <v>149</v>
      </c>
      <c r="J84" s="61" t="s">
        <v>150</v>
      </c>
      <c r="K84" s="12"/>
      <c r="L84" s="12"/>
      <c r="M84" s="12"/>
    </row>
    <row r="85">
      <c r="A85" s="12"/>
      <c r="B85" s="60">
        <v>2.0</v>
      </c>
      <c r="C85" s="106" t="s">
        <v>151</v>
      </c>
      <c r="D85" s="106" t="s">
        <v>147</v>
      </c>
      <c r="E85" s="60">
        <v>11.0</v>
      </c>
      <c r="F85" s="106"/>
      <c r="G85" s="106"/>
      <c r="H85" s="106"/>
      <c r="I85" s="107" t="s">
        <v>154</v>
      </c>
      <c r="J85" s="106"/>
      <c r="K85" s="12"/>
      <c r="L85" s="12"/>
      <c r="M85" s="12"/>
    </row>
    <row r="86">
      <c r="A86" s="11"/>
      <c r="B86" s="108">
        <v>3.0</v>
      </c>
      <c r="C86" s="107" t="s">
        <v>267</v>
      </c>
      <c r="D86" s="106" t="s">
        <v>147</v>
      </c>
      <c r="E86" s="60">
        <v>11.0</v>
      </c>
      <c r="F86" s="106"/>
      <c r="G86" s="106"/>
      <c r="H86" s="109" t="s">
        <v>153</v>
      </c>
      <c r="I86" s="107" t="s">
        <v>268</v>
      </c>
      <c r="J86" s="107" t="s">
        <v>268</v>
      </c>
      <c r="K86" s="12"/>
      <c r="L86" s="12"/>
      <c r="M86" s="12"/>
    </row>
    <row r="87">
      <c r="A87" s="12"/>
      <c r="B87" s="110">
        <v>4.0</v>
      </c>
      <c r="C87" s="111" t="s">
        <v>269</v>
      </c>
      <c r="D87" s="106" t="s">
        <v>147</v>
      </c>
      <c r="E87" s="60">
        <v>11.0</v>
      </c>
      <c r="F87" s="106"/>
      <c r="G87" s="106"/>
      <c r="H87" s="109" t="s">
        <v>153</v>
      </c>
      <c r="I87" s="107" t="s">
        <v>270</v>
      </c>
      <c r="J87" s="107" t="s">
        <v>270</v>
      </c>
      <c r="K87" s="12"/>
      <c r="L87" s="12"/>
      <c r="M87" s="12"/>
    </row>
    <row r="88">
      <c r="A88" s="12"/>
      <c r="B88" s="108">
        <v>5.0</v>
      </c>
      <c r="C88" s="107" t="s">
        <v>283</v>
      </c>
      <c r="D88" s="107" t="s">
        <v>147</v>
      </c>
      <c r="E88" s="107">
        <v>11.0</v>
      </c>
      <c r="F88" s="106"/>
      <c r="G88" s="106"/>
      <c r="H88" s="112"/>
      <c r="I88" s="107" t="s">
        <v>284</v>
      </c>
      <c r="J88" s="107" t="s">
        <v>284</v>
      </c>
      <c r="K88" s="12"/>
      <c r="L88" s="12"/>
      <c r="M88" s="12"/>
    </row>
    <row r="89">
      <c r="A89" s="12"/>
      <c r="B89" s="60"/>
      <c r="C89" s="65" t="s">
        <v>250</v>
      </c>
      <c r="D89" s="65" t="s">
        <v>168</v>
      </c>
      <c r="E89" s="66">
        <v>1.0</v>
      </c>
      <c r="F89" s="65"/>
      <c r="G89" s="65"/>
      <c r="H89" s="65">
        <v>1.0</v>
      </c>
      <c r="I89" s="65" t="s">
        <v>251</v>
      </c>
      <c r="J89" s="65"/>
      <c r="K89" s="12"/>
      <c r="L89" s="12"/>
      <c r="M89" s="12"/>
    </row>
    <row r="90">
      <c r="A90" s="12"/>
      <c r="B90" s="60"/>
      <c r="C90" s="65" t="s">
        <v>252</v>
      </c>
      <c r="D90" s="65" t="s">
        <v>253</v>
      </c>
      <c r="E90" s="65"/>
      <c r="F90" s="65"/>
      <c r="G90" s="65"/>
      <c r="H90" s="67" t="s">
        <v>254</v>
      </c>
      <c r="I90" s="65" t="s">
        <v>255</v>
      </c>
      <c r="J90" s="65"/>
      <c r="K90" s="12"/>
      <c r="L90" s="12"/>
      <c r="M90" s="12"/>
    </row>
    <row r="91">
      <c r="A91" s="12"/>
      <c r="B91" s="60"/>
      <c r="C91" s="65" t="s">
        <v>256</v>
      </c>
      <c r="D91" s="65" t="s">
        <v>147</v>
      </c>
      <c r="E91" s="66">
        <v>11.0</v>
      </c>
      <c r="F91" s="65"/>
      <c r="G91" s="65"/>
      <c r="H91" s="65"/>
      <c r="I91" s="65" t="s">
        <v>257</v>
      </c>
      <c r="J91" s="65"/>
      <c r="K91" s="12"/>
      <c r="L91" s="12"/>
      <c r="M91" s="12"/>
    </row>
    <row r="92">
      <c r="A92" s="12"/>
      <c r="B92" s="60"/>
      <c r="C92" s="65" t="s">
        <v>258</v>
      </c>
      <c r="D92" s="65" t="s">
        <v>253</v>
      </c>
      <c r="E92" s="65"/>
      <c r="F92" s="67" t="s">
        <v>152</v>
      </c>
      <c r="G92" s="65"/>
      <c r="H92" s="67" t="s">
        <v>153</v>
      </c>
      <c r="I92" s="65" t="s">
        <v>259</v>
      </c>
      <c r="J92" s="65"/>
      <c r="K92" s="12"/>
      <c r="L92" s="12"/>
      <c r="M92" s="12"/>
    </row>
    <row r="93">
      <c r="A93" s="12"/>
      <c r="B93" s="60"/>
      <c r="C93" s="65" t="s">
        <v>260</v>
      </c>
      <c r="D93" s="65" t="s">
        <v>147</v>
      </c>
      <c r="E93" s="66">
        <v>11.0</v>
      </c>
      <c r="F93" s="67" t="s">
        <v>152</v>
      </c>
      <c r="G93" s="65"/>
      <c r="H93" s="65"/>
      <c r="I93" s="65" t="s">
        <v>261</v>
      </c>
      <c r="J93" s="65"/>
      <c r="K93" s="12"/>
      <c r="L93" s="12"/>
      <c r="M93" s="12"/>
    </row>
    <row r="94">
      <c r="A94" s="12"/>
      <c r="K94" s="12"/>
      <c r="L94" s="12"/>
      <c r="M94" s="12"/>
    </row>
    <row r="95">
      <c r="A95" s="12"/>
      <c r="B95" s="12"/>
      <c r="C95" s="12"/>
      <c r="D95" s="12"/>
      <c r="E95" s="12"/>
      <c r="F95" s="12"/>
      <c r="G95" s="12"/>
      <c r="H95" s="12"/>
      <c r="I95" s="12"/>
      <c r="J95" s="12"/>
      <c r="K95" s="12"/>
      <c r="L95" s="12"/>
      <c r="M95" s="12"/>
    </row>
    <row r="96">
      <c r="A96" s="12"/>
      <c r="B96" s="12"/>
      <c r="C96" s="12"/>
      <c r="D96" s="12"/>
      <c r="E96" s="12"/>
      <c r="F96" s="12"/>
      <c r="G96" s="12"/>
      <c r="H96" s="12"/>
      <c r="I96" s="12"/>
      <c r="J96" s="12"/>
      <c r="K96" s="12"/>
      <c r="L96" s="12"/>
      <c r="M96" s="12"/>
    </row>
    <row r="97">
      <c r="A97" s="12"/>
      <c r="B97" s="12"/>
      <c r="C97" s="12"/>
      <c r="D97" s="12"/>
      <c r="E97" s="12"/>
      <c r="F97" s="12"/>
      <c r="G97" s="12"/>
      <c r="H97" s="12"/>
      <c r="I97" s="12"/>
      <c r="J97" s="12"/>
      <c r="K97" s="12"/>
      <c r="L97" s="12"/>
      <c r="M97" s="12"/>
    </row>
    <row r="98">
      <c r="A98" s="12"/>
      <c r="B98" s="12"/>
      <c r="C98" s="12"/>
      <c r="D98" s="12"/>
      <c r="E98" s="12"/>
      <c r="F98" s="12"/>
      <c r="G98" s="12"/>
      <c r="H98" s="12"/>
      <c r="I98" s="12"/>
      <c r="J98" s="12"/>
      <c r="K98" s="12"/>
      <c r="L98" s="12"/>
      <c r="M98" s="12"/>
    </row>
    <row r="99">
      <c r="A99" s="12"/>
      <c r="B99" s="12"/>
      <c r="C99" s="12"/>
      <c r="D99" s="12"/>
      <c r="E99" s="12"/>
      <c r="F99" s="12"/>
      <c r="G99" s="12"/>
      <c r="H99" s="12"/>
      <c r="I99" s="12"/>
      <c r="J99" s="12"/>
      <c r="K99" s="12"/>
      <c r="L99" s="12"/>
      <c r="M99" s="12"/>
    </row>
    <row r="100">
      <c r="A100" s="12"/>
      <c r="B100" s="12"/>
      <c r="C100" s="12"/>
      <c r="D100" s="12"/>
      <c r="E100" s="12"/>
      <c r="F100" s="12"/>
      <c r="G100" s="12"/>
      <c r="H100" s="12"/>
      <c r="I100" s="12"/>
      <c r="J100" s="12"/>
      <c r="K100" s="12"/>
      <c r="L100" s="12"/>
      <c r="M100" s="12"/>
    </row>
    <row r="101">
      <c r="A101" s="12"/>
      <c r="B101" s="12"/>
      <c r="C101" s="12"/>
      <c r="D101" s="12"/>
      <c r="E101" s="12"/>
      <c r="F101" s="12"/>
      <c r="G101" s="12"/>
      <c r="H101" s="12"/>
      <c r="I101" s="12"/>
      <c r="J101" s="12"/>
      <c r="K101" s="12"/>
      <c r="L101" s="12"/>
      <c r="M101" s="12"/>
    </row>
    <row r="102">
      <c r="A102" s="12"/>
      <c r="B102" s="12"/>
      <c r="C102" s="12"/>
      <c r="D102" s="12"/>
      <c r="E102" s="12"/>
      <c r="F102" s="12"/>
      <c r="G102" s="12"/>
      <c r="H102" s="12"/>
      <c r="I102" s="12"/>
      <c r="J102" s="12"/>
      <c r="K102" s="12"/>
      <c r="L102" s="12"/>
      <c r="M102" s="12"/>
    </row>
    <row r="103">
      <c r="A103" s="12"/>
      <c r="B103" s="12"/>
      <c r="C103" s="12"/>
      <c r="D103" s="12"/>
      <c r="E103" s="12"/>
      <c r="F103" s="12"/>
      <c r="G103" s="12"/>
      <c r="H103" s="12"/>
      <c r="I103" s="12"/>
      <c r="J103" s="12"/>
      <c r="K103" s="12"/>
      <c r="L103" s="12"/>
      <c r="M103" s="12"/>
    </row>
    <row r="104">
      <c r="A104" s="12"/>
      <c r="B104" s="12"/>
      <c r="C104" s="12"/>
      <c r="D104" s="12"/>
      <c r="E104" s="12"/>
      <c r="F104" s="12"/>
      <c r="G104" s="12"/>
      <c r="H104" s="12"/>
      <c r="I104" s="12"/>
      <c r="J104" s="12"/>
      <c r="K104" s="12"/>
      <c r="L104" s="12"/>
      <c r="M104" s="12"/>
    </row>
    <row r="105">
      <c r="A105" s="12"/>
      <c r="B105" s="12"/>
      <c r="C105" s="12"/>
      <c r="D105" s="12"/>
      <c r="E105" s="12"/>
      <c r="F105" s="12"/>
      <c r="G105" s="12"/>
      <c r="H105" s="12"/>
      <c r="I105" s="12"/>
      <c r="J105" s="12"/>
      <c r="K105" s="12"/>
      <c r="L105" s="12"/>
      <c r="M105" s="12"/>
    </row>
    <row r="106">
      <c r="A106" s="12"/>
      <c r="B106" s="12"/>
      <c r="C106" s="12"/>
      <c r="D106" s="12"/>
      <c r="E106" s="12"/>
      <c r="F106" s="12"/>
      <c r="G106" s="12"/>
      <c r="H106" s="12"/>
      <c r="I106" s="12"/>
      <c r="J106" s="12"/>
      <c r="K106" s="12"/>
      <c r="L106" s="12"/>
      <c r="M106" s="12"/>
    </row>
    <row r="107">
      <c r="A107" s="12"/>
      <c r="B107" s="12"/>
      <c r="C107" s="12"/>
      <c r="D107" s="12"/>
      <c r="E107" s="12"/>
      <c r="F107" s="12"/>
      <c r="G107" s="12"/>
      <c r="H107" s="12"/>
      <c r="I107" s="12"/>
      <c r="J107" s="12"/>
      <c r="K107" s="12"/>
      <c r="L107" s="12"/>
      <c r="M107" s="12"/>
    </row>
    <row r="108">
      <c r="A108" s="12"/>
      <c r="B108" s="12"/>
      <c r="C108" s="12"/>
      <c r="D108" s="12"/>
      <c r="E108" s="12"/>
      <c r="F108" s="12"/>
      <c r="G108" s="12"/>
      <c r="H108" s="12"/>
      <c r="I108" s="12"/>
      <c r="J108" s="12"/>
      <c r="K108" s="12"/>
      <c r="L108" s="12"/>
      <c r="M108" s="12"/>
    </row>
    <row r="109">
      <c r="A109" s="12"/>
      <c r="B109" s="12"/>
      <c r="C109" s="12"/>
      <c r="D109" s="12"/>
      <c r="E109" s="12"/>
      <c r="F109" s="12"/>
      <c r="G109" s="12"/>
      <c r="H109" s="12"/>
      <c r="I109" s="12"/>
      <c r="J109" s="12"/>
      <c r="K109" s="12"/>
      <c r="L109" s="12"/>
      <c r="M109" s="12"/>
    </row>
    <row r="110">
      <c r="A110" s="12"/>
      <c r="B110" s="12"/>
      <c r="C110" s="12"/>
      <c r="D110" s="12"/>
      <c r="E110" s="12"/>
      <c r="F110" s="12"/>
      <c r="G110" s="12"/>
      <c r="H110" s="12"/>
      <c r="I110" s="12"/>
      <c r="J110" s="12"/>
      <c r="K110" s="12"/>
      <c r="L110" s="12"/>
      <c r="M110" s="12"/>
    </row>
    <row r="111">
      <c r="A111" s="12"/>
      <c r="B111" s="12"/>
      <c r="C111" s="12"/>
      <c r="D111" s="12"/>
      <c r="E111" s="12"/>
      <c r="F111" s="12"/>
      <c r="G111" s="12"/>
      <c r="H111" s="12"/>
      <c r="I111" s="12"/>
      <c r="J111" s="12"/>
      <c r="K111" s="12"/>
      <c r="L111" s="12"/>
      <c r="M111" s="12"/>
    </row>
    <row r="112">
      <c r="A112" s="12"/>
      <c r="B112" s="12"/>
      <c r="C112" s="12"/>
      <c r="D112" s="12"/>
      <c r="E112" s="12"/>
      <c r="F112" s="12"/>
      <c r="G112" s="12"/>
      <c r="H112" s="12"/>
      <c r="I112" s="12"/>
      <c r="J112" s="12"/>
      <c r="K112" s="12"/>
      <c r="L112" s="12"/>
      <c r="M112" s="12"/>
    </row>
    <row r="113">
      <c r="A113" s="12"/>
      <c r="B113" s="12"/>
      <c r="C113" s="12"/>
      <c r="D113" s="12"/>
      <c r="E113" s="12"/>
      <c r="F113" s="12"/>
      <c r="G113" s="12"/>
      <c r="H113" s="12"/>
      <c r="I113" s="12"/>
      <c r="J113" s="12"/>
      <c r="K113" s="12"/>
      <c r="L113" s="12"/>
      <c r="M113" s="12"/>
    </row>
    <row r="114">
      <c r="A114" s="12"/>
      <c r="B114" s="12"/>
      <c r="C114" s="12"/>
      <c r="D114" s="12"/>
      <c r="E114" s="12"/>
      <c r="F114" s="12"/>
      <c r="G114" s="12"/>
      <c r="H114" s="12"/>
      <c r="I114" s="12"/>
      <c r="J114" s="12"/>
      <c r="K114" s="12"/>
      <c r="L114" s="12"/>
      <c r="M114" s="12"/>
    </row>
    <row r="115">
      <c r="A115" s="12"/>
      <c r="B115" s="12"/>
      <c r="C115" s="12"/>
      <c r="D115" s="12"/>
      <c r="E115" s="12"/>
      <c r="F115" s="12"/>
      <c r="G115" s="12"/>
      <c r="H115" s="12"/>
      <c r="I115" s="12"/>
      <c r="J115" s="12"/>
      <c r="K115" s="12"/>
      <c r="L115" s="12"/>
      <c r="M115" s="12"/>
    </row>
    <row r="116">
      <c r="A116" s="12"/>
      <c r="B116" s="12"/>
      <c r="C116" s="12"/>
      <c r="D116" s="12"/>
      <c r="E116" s="12"/>
      <c r="F116" s="12"/>
      <c r="G116" s="12"/>
      <c r="H116" s="12"/>
      <c r="I116" s="12"/>
      <c r="J116" s="12"/>
      <c r="K116" s="12"/>
      <c r="L116" s="12"/>
      <c r="M116" s="12"/>
    </row>
    <row r="117">
      <c r="A117" s="12"/>
      <c r="B117" s="12"/>
      <c r="C117" s="12"/>
      <c r="D117" s="12"/>
      <c r="E117" s="12"/>
      <c r="F117" s="12"/>
      <c r="G117" s="12"/>
      <c r="H117" s="12"/>
      <c r="I117" s="12"/>
      <c r="J117" s="12"/>
      <c r="K117" s="12"/>
      <c r="L117" s="12"/>
      <c r="M117" s="12"/>
    </row>
    <row r="118">
      <c r="A118" s="12"/>
      <c r="B118" s="12"/>
      <c r="C118" s="12"/>
      <c r="D118" s="12"/>
      <c r="E118" s="12"/>
      <c r="F118" s="12"/>
      <c r="G118" s="12"/>
      <c r="H118" s="12"/>
      <c r="I118" s="12"/>
      <c r="J118" s="12"/>
      <c r="K118" s="12"/>
      <c r="L118" s="12"/>
      <c r="M118" s="12"/>
    </row>
    <row r="119">
      <c r="A119" s="12"/>
      <c r="B119" s="12"/>
      <c r="C119" s="12"/>
      <c r="D119" s="12"/>
      <c r="E119" s="12"/>
      <c r="F119" s="12"/>
      <c r="G119" s="12"/>
      <c r="H119" s="12"/>
      <c r="I119" s="12"/>
      <c r="J119" s="12"/>
      <c r="K119" s="12"/>
      <c r="L119" s="12"/>
      <c r="M119" s="12"/>
    </row>
    <row r="120">
      <c r="A120" s="12"/>
      <c r="B120" s="12"/>
      <c r="C120" s="12"/>
      <c r="D120" s="12"/>
      <c r="E120" s="12"/>
      <c r="F120" s="12"/>
      <c r="G120" s="12"/>
      <c r="H120" s="12"/>
      <c r="I120" s="12"/>
      <c r="J120" s="12"/>
      <c r="K120" s="12"/>
      <c r="L120" s="12"/>
      <c r="M120" s="12"/>
    </row>
    <row r="121">
      <c r="A121" s="12"/>
      <c r="B121" s="12"/>
      <c r="C121" s="12"/>
      <c r="D121" s="12"/>
      <c r="E121" s="12"/>
      <c r="F121" s="12"/>
      <c r="G121" s="12"/>
      <c r="H121" s="12"/>
      <c r="I121" s="12"/>
      <c r="J121" s="12"/>
      <c r="K121" s="12"/>
      <c r="L121" s="12"/>
      <c r="M121" s="12"/>
    </row>
    <row r="122">
      <c r="A122" s="12"/>
      <c r="B122" s="12"/>
      <c r="C122" s="12"/>
      <c r="D122" s="12"/>
      <c r="E122" s="12"/>
      <c r="F122" s="12"/>
      <c r="G122" s="12"/>
      <c r="H122" s="12"/>
      <c r="I122" s="12"/>
      <c r="J122" s="12"/>
      <c r="K122" s="12"/>
      <c r="L122" s="12"/>
      <c r="M122" s="12"/>
    </row>
    <row r="123">
      <c r="A123" s="12"/>
      <c r="B123" s="12"/>
      <c r="C123" s="12"/>
      <c r="D123" s="12"/>
      <c r="E123" s="12"/>
      <c r="F123" s="12"/>
      <c r="G123" s="12"/>
      <c r="H123" s="12"/>
      <c r="I123" s="12"/>
      <c r="J123" s="12"/>
      <c r="K123" s="12"/>
      <c r="L123" s="12"/>
      <c r="M123" s="12"/>
    </row>
    <row r="124">
      <c r="A124" s="12"/>
      <c r="B124" s="12"/>
      <c r="C124" s="12"/>
      <c r="D124" s="12"/>
      <c r="E124" s="12"/>
      <c r="F124" s="12"/>
      <c r="G124" s="12"/>
      <c r="H124" s="12"/>
      <c r="I124" s="12"/>
      <c r="J124" s="12"/>
      <c r="K124" s="12"/>
      <c r="L124" s="12"/>
      <c r="M124" s="12"/>
    </row>
    <row r="125">
      <c r="A125" s="12"/>
      <c r="B125" s="12"/>
      <c r="C125" s="12"/>
      <c r="D125" s="12"/>
      <c r="E125" s="12"/>
      <c r="F125" s="12"/>
      <c r="G125" s="12"/>
      <c r="H125" s="12"/>
      <c r="I125" s="12"/>
      <c r="J125" s="12"/>
      <c r="K125" s="12"/>
      <c r="L125" s="12"/>
      <c r="M125" s="12"/>
    </row>
    <row r="126">
      <c r="A126" s="12"/>
      <c r="B126" s="12"/>
      <c r="C126" s="12"/>
      <c r="D126" s="12"/>
      <c r="E126" s="12"/>
      <c r="F126" s="12"/>
      <c r="G126" s="12"/>
      <c r="H126" s="12"/>
      <c r="I126" s="12"/>
      <c r="J126" s="12"/>
      <c r="K126" s="12"/>
      <c r="L126" s="12"/>
      <c r="M126" s="12"/>
    </row>
    <row r="127">
      <c r="A127" s="12"/>
      <c r="B127" s="12"/>
      <c r="C127" s="12"/>
      <c r="D127" s="12"/>
      <c r="E127" s="12"/>
      <c r="F127" s="12"/>
      <c r="G127" s="12"/>
      <c r="H127" s="12"/>
      <c r="I127" s="12"/>
      <c r="J127" s="12"/>
      <c r="K127" s="12"/>
      <c r="L127" s="12"/>
      <c r="M127" s="12"/>
    </row>
    <row r="128">
      <c r="A128" s="12"/>
      <c r="B128" s="12"/>
      <c r="C128" s="12"/>
      <c r="D128" s="12"/>
      <c r="E128" s="12"/>
      <c r="F128" s="12"/>
      <c r="G128" s="12"/>
      <c r="H128" s="12"/>
      <c r="I128" s="12"/>
      <c r="J128" s="12"/>
      <c r="K128" s="12"/>
      <c r="L128" s="12"/>
      <c r="M128" s="12"/>
    </row>
    <row r="129">
      <c r="A129" s="12"/>
      <c r="B129" s="12"/>
      <c r="C129" s="12"/>
      <c r="D129" s="12"/>
      <c r="E129" s="12"/>
      <c r="F129" s="12"/>
      <c r="G129" s="12"/>
      <c r="H129" s="12"/>
      <c r="I129" s="12"/>
      <c r="J129" s="12"/>
      <c r="K129" s="12"/>
      <c r="L129" s="12"/>
      <c r="M129" s="12"/>
    </row>
    <row r="130">
      <c r="A130" s="12"/>
      <c r="B130" s="12"/>
      <c r="C130" s="12"/>
      <c r="D130" s="12"/>
      <c r="E130" s="12"/>
      <c r="F130" s="12"/>
      <c r="G130" s="12"/>
      <c r="H130" s="12"/>
      <c r="I130" s="12"/>
      <c r="J130" s="12"/>
      <c r="K130" s="12"/>
      <c r="L130" s="12"/>
      <c r="M130" s="12"/>
    </row>
    <row r="131">
      <c r="A131" s="12"/>
      <c r="B131" s="12"/>
      <c r="C131" s="12"/>
      <c r="D131" s="12"/>
      <c r="E131" s="12"/>
      <c r="F131" s="12"/>
      <c r="G131" s="12"/>
      <c r="H131" s="12"/>
      <c r="I131" s="12"/>
      <c r="J131" s="12"/>
      <c r="K131" s="12"/>
      <c r="L131" s="12"/>
      <c r="M131" s="12"/>
    </row>
    <row r="132">
      <c r="A132" s="12"/>
      <c r="B132" s="12"/>
      <c r="C132" s="12"/>
      <c r="D132" s="12"/>
      <c r="E132" s="12"/>
      <c r="F132" s="12"/>
      <c r="G132" s="12"/>
      <c r="H132" s="12"/>
      <c r="I132" s="12"/>
      <c r="J132" s="12"/>
      <c r="K132" s="12"/>
      <c r="L132" s="12"/>
      <c r="M132" s="12"/>
    </row>
    <row r="133">
      <c r="A133" s="12"/>
      <c r="B133" s="12"/>
      <c r="C133" s="12"/>
      <c r="D133" s="12"/>
      <c r="E133" s="12"/>
      <c r="F133" s="12"/>
      <c r="G133" s="12"/>
      <c r="H133" s="12"/>
      <c r="I133" s="12"/>
      <c r="J133" s="12"/>
      <c r="K133" s="12"/>
      <c r="L133" s="12"/>
      <c r="M133" s="12"/>
    </row>
    <row r="134">
      <c r="A134" s="12"/>
      <c r="B134" s="12"/>
      <c r="C134" s="12"/>
      <c r="D134" s="12"/>
      <c r="E134" s="12"/>
      <c r="F134" s="12"/>
      <c r="G134" s="12"/>
      <c r="H134" s="12"/>
      <c r="I134" s="12"/>
      <c r="J134" s="12"/>
      <c r="K134" s="12"/>
      <c r="L134" s="12"/>
      <c r="M134" s="12"/>
    </row>
    <row r="135">
      <c r="A135" s="12"/>
      <c r="B135" s="12"/>
      <c r="C135" s="12"/>
      <c r="D135" s="12"/>
      <c r="E135" s="12"/>
      <c r="F135" s="12"/>
      <c r="G135" s="12"/>
      <c r="H135" s="12"/>
      <c r="I135" s="12"/>
      <c r="J135" s="12"/>
      <c r="K135" s="12"/>
      <c r="L135" s="12"/>
      <c r="M135" s="12"/>
    </row>
    <row r="136">
      <c r="A136" s="12"/>
      <c r="B136" s="12"/>
      <c r="C136" s="12"/>
      <c r="D136" s="12"/>
      <c r="E136" s="12"/>
      <c r="F136" s="12"/>
      <c r="G136" s="12"/>
      <c r="H136" s="12"/>
      <c r="I136" s="12"/>
      <c r="J136" s="12"/>
      <c r="K136" s="12"/>
      <c r="L136" s="12"/>
      <c r="M136" s="12"/>
    </row>
    <row r="137">
      <c r="A137" s="12"/>
      <c r="B137" s="12"/>
      <c r="C137" s="12"/>
      <c r="D137" s="12"/>
      <c r="E137" s="12"/>
      <c r="F137" s="12"/>
      <c r="G137" s="12"/>
      <c r="H137" s="12"/>
      <c r="I137" s="12"/>
      <c r="J137" s="12"/>
      <c r="K137" s="12"/>
      <c r="L137" s="12"/>
      <c r="M137" s="12"/>
    </row>
    <row r="138">
      <c r="A138" s="12"/>
      <c r="B138" s="12"/>
      <c r="C138" s="12"/>
      <c r="D138" s="12"/>
      <c r="E138" s="12"/>
      <c r="F138" s="12"/>
      <c r="G138" s="12"/>
      <c r="H138" s="12"/>
      <c r="I138" s="12"/>
      <c r="J138" s="12"/>
      <c r="K138" s="12"/>
      <c r="L138" s="12"/>
      <c r="M138" s="12"/>
    </row>
    <row r="139">
      <c r="A139" s="12"/>
      <c r="B139" s="12"/>
      <c r="C139" s="12"/>
      <c r="D139" s="12"/>
      <c r="E139" s="12"/>
      <c r="F139" s="12"/>
      <c r="G139" s="12"/>
      <c r="H139" s="12"/>
      <c r="I139" s="12"/>
      <c r="J139" s="12"/>
      <c r="K139" s="12"/>
      <c r="L139" s="12"/>
      <c r="M139" s="12"/>
    </row>
    <row r="140">
      <c r="A140" s="12"/>
      <c r="B140" s="12"/>
      <c r="C140" s="12"/>
      <c r="D140" s="12"/>
      <c r="E140" s="12"/>
      <c r="F140" s="12"/>
      <c r="G140" s="12"/>
      <c r="H140" s="12"/>
      <c r="I140" s="12"/>
      <c r="J140" s="12"/>
      <c r="K140" s="12"/>
      <c r="L140" s="12"/>
      <c r="M140" s="12"/>
    </row>
    <row r="141">
      <c r="A141" s="12"/>
      <c r="B141" s="12"/>
      <c r="C141" s="12"/>
      <c r="D141" s="12"/>
      <c r="E141" s="12"/>
      <c r="F141" s="12"/>
      <c r="G141" s="12"/>
      <c r="H141" s="12"/>
      <c r="I141" s="12"/>
      <c r="J141" s="12"/>
      <c r="K141" s="12"/>
      <c r="L141" s="12"/>
      <c r="M141" s="12"/>
    </row>
    <row r="142">
      <c r="A142" s="12"/>
      <c r="B142" s="12"/>
      <c r="C142" s="12"/>
      <c r="D142" s="12"/>
      <c r="E142" s="12"/>
      <c r="F142" s="12"/>
      <c r="G142" s="12"/>
      <c r="H142" s="12"/>
      <c r="I142" s="12"/>
      <c r="J142" s="12"/>
      <c r="K142" s="12"/>
      <c r="L142" s="12"/>
      <c r="M142" s="12"/>
    </row>
    <row r="143">
      <c r="A143" s="12"/>
      <c r="B143" s="12"/>
      <c r="C143" s="12"/>
      <c r="D143" s="12"/>
      <c r="E143" s="12"/>
      <c r="F143" s="12"/>
      <c r="G143" s="12"/>
      <c r="H143" s="12"/>
      <c r="I143" s="12"/>
      <c r="J143" s="12"/>
      <c r="K143" s="12"/>
      <c r="L143" s="12"/>
      <c r="M143" s="12"/>
    </row>
    <row r="144">
      <c r="A144" s="12"/>
      <c r="B144" s="12"/>
      <c r="C144" s="12"/>
      <c r="D144" s="12"/>
      <c r="E144" s="12"/>
      <c r="F144" s="12"/>
      <c r="G144" s="12"/>
      <c r="H144" s="12"/>
      <c r="I144" s="12"/>
      <c r="J144" s="12"/>
      <c r="K144" s="12"/>
      <c r="L144" s="12"/>
      <c r="M144" s="12"/>
    </row>
    <row r="145">
      <c r="A145" s="12"/>
      <c r="B145" s="12"/>
      <c r="C145" s="12"/>
      <c r="D145" s="12"/>
      <c r="E145" s="12"/>
      <c r="F145" s="12"/>
      <c r="G145" s="12"/>
      <c r="H145" s="12"/>
      <c r="I145" s="12"/>
      <c r="J145" s="12"/>
      <c r="K145" s="12"/>
      <c r="L145" s="12"/>
      <c r="M145" s="12"/>
    </row>
    <row r="146">
      <c r="A146" s="12"/>
      <c r="B146" s="12"/>
      <c r="C146" s="12"/>
      <c r="D146" s="12"/>
      <c r="E146" s="12"/>
      <c r="F146" s="12"/>
      <c r="G146" s="12"/>
      <c r="H146" s="12"/>
      <c r="I146" s="12"/>
      <c r="J146" s="12"/>
      <c r="K146" s="12"/>
      <c r="L146" s="12"/>
      <c r="M146" s="12"/>
    </row>
    <row r="147">
      <c r="A147" s="12"/>
      <c r="B147" s="12"/>
      <c r="C147" s="12"/>
      <c r="D147" s="12"/>
      <c r="E147" s="12"/>
      <c r="F147" s="12"/>
      <c r="G147" s="12"/>
      <c r="H147" s="12"/>
      <c r="I147" s="12"/>
      <c r="J147" s="12"/>
      <c r="K147" s="12"/>
      <c r="L147" s="12"/>
      <c r="M147" s="12"/>
    </row>
    <row r="148">
      <c r="A148" s="12"/>
      <c r="B148" s="12"/>
      <c r="C148" s="12"/>
      <c r="D148" s="12"/>
      <c r="E148" s="12"/>
      <c r="F148" s="12"/>
      <c r="G148" s="12"/>
      <c r="H148" s="12"/>
      <c r="I148" s="12"/>
      <c r="J148" s="12"/>
      <c r="K148" s="12"/>
      <c r="L148" s="12"/>
      <c r="M148" s="12"/>
    </row>
    <row r="149">
      <c r="A149" s="12"/>
      <c r="B149" s="12"/>
      <c r="C149" s="12"/>
      <c r="D149" s="12"/>
      <c r="E149" s="12"/>
      <c r="F149" s="12"/>
      <c r="G149" s="12"/>
      <c r="H149" s="12"/>
      <c r="I149" s="12"/>
      <c r="J149" s="12"/>
      <c r="K149" s="12"/>
      <c r="L149" s="12"/>
      <c r="M149" s="12"/>
    </row>
    <row r="150">
      <c r="A150" s="12"/>
      <c r="B150" s="12"/>
      <c r="C150" s="12"/>
      <c r="D150" s="12"/>
      <c r="E150" s="12"/>
      <c r="F150" s="12"/>
      <c r="G150" s="12"/>
      <c r="H150" s="12"/>
      <c r="I150" s="12"/>
      <c r="J150" s="12"/>
      <c r="K150" s="12"/>
      <c r="L150" s="12"/>
      <c r="M150" s="12"/>
    </row>
    <row r="151">
      <c r="A151" s="12"/>
      <c r="B151" s="12"/>
      <c r="C151" s="12"/>
      <c r="D151" s="12"/>
      <c r="E151" s="12"/>
      <c r="F151" s="12"/>
      <c r="G151" s="12"/>
      <c r="H151" s="12"/>
      <c r="I151" s="12"/>
      <c r="J151" s="12"/>
      <c r="K151" s="12"/>
      <c r="L151" s="12"/>
      <c r="M151" s="12"/>
    </row>
    <row r="152">
      <c r="A152" s="12"/>
      <c r="B152" s="12"/>
      <c r="C152" s="12"/>
      <c r="D152" s="12"/>
      <c r="E152" s="12"/>
      <c r="F152" s="12"/>
      <c r="G152" s="12"/>
      <c r="H152" s="12"/>
      <c r="I152" s="12"/>
      <c r="J152" s="12"/>
      <c r="K152" s="12"/>
      <c r="L152" s="12"/>
      <c r="M152" s="12"/>
    </row>
    <row r="153">
      <c r="A153" s="12"/>
      <c r="B153" s="12"/>
      <c r="C153" s="12"/>
      <c r="D153" s="12"/>
      <c r="E153" s="12"/>
      <c r="F153" s="12"/>
      <c r="G153" s="12"/>
      <c r="H153" s="12"/>
      <c r="I153" s="12"/>
      <c r="J153" s="12"/>
      <c r="K153" s="12"/>
      <c r="L153" s="12"/>
      <c r="M153" s="12"/>
    </row>
    <row r="154">
      <c r="A154" s="12"/>
      <c r="B154" s="12"/>
      <c r="C154" s="12"/>
      <c r="D154" s="12"/>
      <c r="E154" s="12"/>
      <c r="F154" s="12"/>
      <c r="G154" s="12"/>
      <c r="H154" s="12"/>
      <c r="I154" s="12"/>
      <c r="J154" s="12"/>
      <c r="K154" s="12"/>
      <c r="L154" s="12"/>
      <c r="M154" s="12"/>
    </row>
    <row r="155">
      <c r="A155" s="12"/>
      <c r="B155" s="12"/>
      <c r="C155" s="12"/>
      <c r="D155" s="12"/>
      <c r="E155" s="12"/>
      <c r="F155" s="12"/>
      <c r="G155" s="12"/>
      <c r="H155" s="12"/>
      <c r="I155" s="12"/>
      <c r="J155" s="12"/>
      <c r="K155" s="12"/>
      <c r="L155" s="12"/>
      <c r="M155" s="12"/>
    </row>
    <row r="156">
      <c r="A156" s="12"/>
      <c r="B156" s="12"/>
      <c r="C156" s="12"/>
      <c r="D156" s="12"/>
      <c r="E156" s="12"/>
      <c r="F156" s="12"/>
      <c r="G156" s="12"/>
      <c r="H156" s="12"/>
      <c r="I156" s="12"/>
      <c r="J156" s="12"/>
      <c r="K156" s="12"/>
      <c r="L156" s="12"/>
      <c r="M156" s="12"/>
    </row>
    <row r="157">
      <c r="A157" s="12"/>
      <c r="B157" s="12"/>
      <c r="C157" s="12"/>
      <c r="D157" s="12"/>
      <c r="E157" s="12"/>
      <c r="F157" s="12"/>
      <c r="G157" s="12"/>
      <c r="H157" s="12"/>
      <c r="I157" s="12"/>
      <c r="J157" s="12"/>
      <c r="K157" s="12"/>
      <c r="L157" s="12"/>
      <c r="M157" s="12"/>
    </row>
    <row r="158">
      <c r="A158" s="12"/>
      <c r="B158" s="12"/>
      <c r="C158" s="12"/>
      <c r="D158" s="12"/>
      <c r="E158" s="12"/>
      <c r="F158" s="12"/>
      <c r="G158" s="12"/>
      <c r="H158" s="12"/>
      <c r="I158" s="12"/>
      <c r="J158" s="12"/>
      <c r="K158" s="12"/>
      <c r="L158" s="12"/>
      <c r="M158" s="12"/>
    </row>
    <row r="159">
      <c r="A159" s="12"/>
      <c r="B159" s="12"/>
      <c r="C159" s="12"/>
      <c r="D159" s="12"/>
      <c r="E159" s="12"/>
      <c r="F159" s="12"/>
      <c r="G159" s="12"/>
      <c r="H159" s="12"/>
      <c r="I159" s="12"/>
      <c r="J159" s="12"/>
      <c r="K159" s="12"/>
      <c r="L159" s="12"/>
      <c r="M159" s="12"/>
    </row>
    <row r="160">
      <c r="A160" s="12"/>
      <c r="B160" s="12"/>
      <c r="C160" s="12"/>
      <c r="D160" s="12"/>
      <c r="E160" s="12"/>
      <c r="F160" s="12"/>
      <c r="G160" s="12"/>
      <c r="H160" s="12"/>
      <c r="I160" s="12"/>
      <c r="J160" s="12"/>
      <c r="K160" s="12"/>
      <c r="L160" s="12"/>
      <c r="M160" s="12"/>
    </row>
    <row r="161">
      <c r="A161" s="12"/>
      <c r="B161" s="12"/>
      <c r="C161" s="12"/>
      <c r="D161" s="12"/>
      <c r="E161" s="12"/>
      <c r="F161" s="12"/>
      <c r="G161" s="12"/>
      <c r="H161" s="12"/>
      <c r="I161" s="12"/>
      <c r="J161" s="12"/>
      <c r="K161" s="12"/>
      <c r="L161" s="12"/>
      <c r="M161" s="12"/>
    </row>
    <row r="162">
      <c r="A162" s="12"/>
      <c r="B162" s="12"/>
      <c r="C162" s="12"/>
      <c r="D162" s="12"/>
      <c r="E162" s="12"/>
      <c r="F162" s="12"/>
      <c r="G162" s="12"/>
      <c r="H162" s="12"/>
      <c r="I162" s="12"/>
      <c r="J162" s="12"/>
      <c r="K162" s="12"/>
      <c r="L162" s="12"/>
      <c r="M162" s="12"/>
    </row>
    <row r="163">
      <c r="A163" s="12"/>
      <c r="B163" s="12"/>
      <c r="C163" s="12"/>
      <c r="D163" s="12"/>
      <c r="E163" s="12"/>
      <c r="F163" s="12"/>
      <c r="G163" s="12"/>
      <c r="H163" s="12"/>
      <c r="I163" s="12"/>
      <c r="J163" s="12"/>
      <c r="K163" s="12"/>
      <c r="L163" s="12"/>
      <c r="M163" s="12"/>
    </row>
    <row r="164">
      <c r="A164" s="12"/>
      <c r="B164" s="12"/>
      <c r="C164" s="12"/>
      <c r="D164" s="12"/>
      <c r="E164" s="12"/>
      <c r="F164" s="12"/>
      <c r="G164" s="12"/>
      <c r="H164" s="12"/>
      <c r="I164" s="12"/>
      <c r="J164" s="12"/>
      <c r="K164" s="12"/>
      <c r="L164" s="12"/>
      <c r="M164" s="12"/>
    </row>
    <row r="165">
      <c r="A165" s="12"/>
      <c r="B165" s="12"/>
      <c r="C165" s="12"/>
      <c r="D165" s="12"/>
      <c r="E165" s="12"/>
      <c r="F165" s="12"/>
      <c r="G165" s="12"/>
      <c r="H165" s="12"/>
      <c r="I165" s="12"/>
      <c r="J165" s="12"/>
      <c r="K165" s="12"/>
      <c r="L165" s="12"/>
      <c r="M165" s="12"/>
    </row>
    <row r="166">
      <c r="A166" s="12"/>
      <c r="B166" s="12"/>
      <c r="C166" s="12"/>
      <c r="D166" s="12"/>
      <c r="E166" s="12"/>
      <c r="F166" s="12"/>
      <c r="G166" s="12"/>
      <c r="H166" s="12"/>
      <c r="I166" s="12"/>
      <c r="J166" s="12"/>
      <c r="K166" s="12"/>
      <c r="L166" s="12"/>
      <c r="M166" s="12"/>
    </row>
    <row r="167">
      <c r="A167" s="12"/>
      <c r="B167" s="12"/>
      <c r="C167" s="12"/>
      <c r="D167" s="12"/>
      <c r="E167" s="12"/>
      <c r="F167" s="12"/>
      <c r="G167" s="12"/>
      <c r="H167" s="12"/>
      <c r="I167" s="12"/>
      <c r="J167" s="12"/>
      <c r="K167" s="12"/>
      <c r="L167" s="12"/>
      <c r="M167" s="12"/>
    </row>
    <row r="168">
      <c r="A168" s="12"/>
      <c r="B168" s="12"/>
      <c r="C168" s="12"/>
      <c r="D168" s="12"/>
      <c r="E168" s="12"/>
      <c r="F168" s="12"/>
      <c r="G168" s="12"/>
      <c r="H168" s="12"/>
      <c r="I168" s="12"/>
      <c r="J168" s="12"/>
      <c r="K168" s="12"/>
      <c r="L168" s="12"/>
      <c r="M168" s="12"/>
    </row>
    <row r="169">
      <c r="A169" s="12"/>
      <c r="B169" s="12"/>
      <c r="C169" s="12"/>
      <c r="D169" s="12"/>
      <c r="E169" s="12"/>
      <c r="F169" s="12"/>
      <c r="G169" s="12"/>
      <c r="H169" s="12"/>
      <c r="I169" s="12"/>
      <c r="J169" s="12"/>
      <c r="K169" s="12"/>
      <c r="L169" s="12"/>
      <c r="M169" s="12"/>
    </row>
    <row r="170">
      <c r="A170" s="12"/>
      <c r="B170" s="12"/>
      <c r="C170" s="12"/>
      <c r="D170" s="12"/>
      <c r="E170" s="12"/>
      <c r="F170" s="12"/>
      <c r="G170" s="12"/>
      <c r="H170" s="12"/>
      <c r="I170" s="12"/>
      <c r="J170" s="12"/>
      <c r="K170" s="12"/>
      <c r="L170" s="12"/>
      <c r="M170" s="12"/>
    </row>
    <row r="171">
      <c r="A171" s="12"/>
      <c r="B171" s="12"/>
      <c r="C171" s="12"/>
      <c r="D171" s="12"/>
      <c r="E171" s="12"/>
      <c r="F171" s="12"/>
      <c r="G171" s="12"/>
      <c r="H171" s="12"/>
      <c r="I171" s="12"/>
      <c r="J171" s="12"/>
      <c r="K171" s="12"/>
      <c r="L171" s="12"/>
      <c r="M171" s="12"/>
    </row>
    <row r="172">
      <c r="A172" s="12"/>
      <c r="B172" s="12"/>
      <c r="C172" s="12"/>
      <c r="D172" s="12"/>
      <c r="E172" s="12"/>
      <c r="F172" s="12"/>
      <c r="G172" s="12"/>
      <c r="H172" s="12"/>
      <c r="I172" s="12"/>
      <c r="J172" s="12"/>
      <c r="K172" s="12"/>
      <c r="L172" s="12"/>
      <c r="M172" s="12"/>
    </row>
    <row r="173">
      <c r="A173" s="12"/>
      <c r="B173" s="12"/>
      <c r="C173" s="12"/>
      <c r="D173" s="12"/>
      <c r="E173" s="12"/>
      <c r="F173" s="12"/>
      <c r="G173" s="12"/>
      <c r="H173" s="12"/>
      <c r="I173" s="12"/>
      <c r="J173" s="12"/>
      <c r="K173" s="12"/>
      <c r="L173" s="12"/>
      <c r="M173" s="12"/>
    </row>
    <row r="174">
      <c r="A174" s="12"/>
      <c r="B174" s="12"/>
      <c r="C174" s="12"/>
      <c r="D174" s="12"/>
      <c r="E174" s="12"/>
      <c r="F174" s="12"/>
      <c r="G174" s="12"/>
      <c r="H174" s="12"/>
      <c r="I174" s="12"/>
      <c r="J174" s="12"/>
      <c r="K174" s="12"/>
      <c r="L174" s="12"/>
      <c r="M174" s="12"/>
    </row>
    <row r="175">
      <c r="A175" s="12"/>
      <c r="B175" s="12"/>
      <c r="C175" s="12"/>
      <c r="D175" s="12"/>
      <c r="E175" s="12"/>
      <c r="F175" s="12"/>
      <c r="G175" s="12"/>
      <c r="H175" s="12"/>
      <c r="I175" s="12"/>
      <c r="J175" s="12"/>
      <c r="K175" s="12"/>
      <c r="L175" s="12"/>
      <c r="M175" s="12"/>
    </row>
    <row r="176">
      <c r="A176" s="12"/>
      <c r="B176" s="12"/>
      <c r="C176" s="12"/>
      <c r="D176" s="12"/>
      <c r="E176" s="12"/>
      <c r="F176" s="12"/>
      <c r="G176" s="12"/>
      <c r="H176" s="12"/>
      <c r="I176" s="12"/>
      <c r="J176" s="12"/>
      <c r="K176" s="12"/>
      <c r="L176" s="12"/>
      <c r="M176" s="12"/>
    </row>
    <row r="177">
      <c r="A177" s="12"/>
      <c r="B177" s="12"/>
      <c r="C177" s="12"/>
      <c r="D177" s="12"/>
      <c r="E177" s="12"/>
      <c r="F177" s="12"/>
      <c r="G177" s="12"/>
      <c r="H177" s="12"/>
      <c r="I177" s="12"/>
      <c r="J177" s="12"/>
      <c r="K177" s="12"/>
      <c r="L177" s="12"/>
      <c r="M177" s="12"/>
    </row>
    <row r="178">
      <c r="A178" s="12"/>
      <c r="B178" s="12"/>
      <c r="C178" s="12"/>
      <c r="D178" s="12"/>
      <c r="E178" s="12"/>
      <c r="F178" s="12"/>
      <c r="G178" s="12"/>
      <c r="H178" s="12"/>
      <c r="I178" s="12"/>
      <c r="J178" s="12"/>
      <c r="K178" s="12"/>
      <c r="L178" s="12"/>
      <c r="M178" s="12"/>
    </row>
    <row r="179">
      <c r="A179" s="12"/>
      <c r="B179" s="12"/>
      <c r="C179" s="12"/>
      <c r="D179" s="12"/>
      <c r="E179" s="12"/>
      <c r="F179" s="12"/>
      <c r="G179" s="12"/>
      <c r="H179" s="12"/>
      <c r="I179" s="12"/>
      <c r="J179" s="12"/>
      <c r="K179" s="12"/>
      <c r="L179" s="12"/>
      <c r="M179" s="12"/>
    </row>
    <row r="180">
      <c r="A180" s="12"/>
      <c r="B180" s="12"/>
      <c r="C180" s="12"/>
      <c r="D180" s="12"/>
      <c r="E180" s="12"/>
      <c r="F180" s="12"/>
      <c r="G180" s="12"/>
      <c r="H180" s="12"/>
      <c r="I180" s="12"/>
      <c r="J180" s="12"/>
      <c r="K180" s="12"/>
      <c r="L180" s="12"/>
      <c r="M180" s="12"/>
    </row>
    <row r="181">
      <c r="A181" s="12"/>
      <c r="B181" s="12"/>
      <c r="C181" s="12"/>
      <c r="D181" s="12"/>
      <c r="E181" s="12"/>
      <c r="F181" s="12"/>
      <c r="G181" s="12"/>
      <c r="H181" s="12"/>
      <c r="I181" s="12"/>
      <c r="J181" s="12"/>
      <c r="K181" s="12"/>
      <c r="L181" s="12"/>
      <c r="M181" s="12"/>
    </row>
    <row r="182">
      <c r="A182" s="12"/>
      <c r="B182" s="12"/>
      <c r="C182" s="12"/>
      <c r="D182" s="12"/>
      <c r="E182" s="12"/>
      <c r="F182" s="12"/>
      <c r="G182" s="12"/>
      <c r="H182" s="12"/>
      <c r="I182" s="12"/>
      <c r="J182" s="12"/>
      <c r="K182" s="12"/>
      <c r="L182" s="12"/>
      <c r="M182" s="12"/>
    </row>
    <row r="183">
      <c r="A183" s="12"/>
      <c r="B183" s="12"/>
      <c r="C183" s="12"/>
      <c r="D183" s="12"/>
      <c r="E183" s="12"/>
      <c r="F183" s="12"/>
      <c r="G183" s="12"/>
      <c r="H183" s="12"/>
      <c r="I183" s="12"/>
      <c r="J183" s="12"/>
      <c r="K183" s="12"/>
      <c r="L183" s="12"/>
      <c r="M183" s="12"/>
    </row>
    <row r="184">
      <c r="A184" s="12"/>
      <c r="B184" s="12"/>
      <c r="C184" s="12"/>
      <c r="D184" s="12"/>
      <c r="E184" s="12"/>
      <c r="F184" s="12"/>
      <c r="G184" s="12"/>
      <c r="H184" s="12"/>
      <c r="I184" s="12"/>
      <c r="J184" s="12"/>
      <c r="K184" s="12"/>
      <c r="L184" s="12"/>
      <c r="M184" s="12"/>
    </row>
    <row r="185">
      <c r="A185" s="12"/>
      <c r="B185" s="12"/>
      <c r="C185" s="12"/>
      <c r="D185" s="12"/>
      <c r="E185" s="12"/>
      <c r="F185" s="12"/>
      <c r="G185" s="12"/>
      <c r="H185" s="12"/>
      <c r="I185" s="12"/>
      <c r="J185" s="12"/>
      <c r="K185" s="12"/>
      <c r="L185" s="12"/>
      <c r="M185" s="12"/>
    </row>
    <row r="186">
      <c r="A186" s="12"/>
      <c r="B186" s="12"/>
      <c r="C186" s="12"/>
      <c r="D186" s="12"/>
      <c r="E186" s="12"/>
      <c r="F186" s="12"/>
      <c r="G186" s="12"/>
      <c r="H186" s="12"/>
      <c r="I186" s="12"/>
      <c r="J186" s="12"/>
      <c r="K186" s="12"/>
      <c r="L186" s="12"/>
      <c r="M186" s="12"/>
    </row>
    <row r="187">
      <c r="A187" s="12"/>
      <c r="B187" s="12"/>
      <c r="C187" s="12"/>
      <c r="D187" s="12"/>
      <c r="E187" s="12"/>
      <c r="F187" s="12"/>
      <c r="G187" s="12"/>
      <c r="H187" s="12"/>
      <c r="I187" s="12"/>
      <c r="J187" s="12"/>
      <c r="K187" s="12"/>
      <c r="L187" s="12"/>
      <c r="M187" s="12"/>
    </row>
    <row r="188">
      <c r="A188" s="12"/>
      <c r="B188" s="12"/>
      <c r="C188" s="12"/>
      <c r="D188" s="12"/>
      <c r="E188" s="12"/>
      <c r="F188" s="12"/>
      <c r="G188" s="12"/>
      <c r="H188" s="12"/>
      <c r="I188" s="12"/>
      <c r="J188" s="12"/>
      <c r="K188" s="12"/>
      <c r="L188" s="12"/>
      <c r="M188" s="12"/>
    </row>
    <row r="189">
      <c r="A189" s="12"/>
      <c r="B189" s="12"/>
      <c r="C189" s="12"/>
      <c r="D189" s="12"/>
      <c r="E189" s="12"/>
      <c r="F189" s="12"/>
      <c r="G189" s="12"/>
      <c r="H189" s="12"/>
      <c r="I189" s="12"/>
      <c r="J189" s="12"/>
      <c r="K189" s="12"/>
      <c r="L189" s="12"/>
      <c r="M189" s="12"/>
    </row>
    <row r="190">
      <c r="A190" s="12"/>
      <c r="B190" s="12"/>
      <c r="C190" s="12"/>
      <c r="D190" s="12"/>
      <c r="E190" s="12"/>
      <c r="F190" s="12"/>
      <c r="G190" s="12"/>
      <c r="H190" s="12"/>
      <c r="I190" s="12"/>
      <c r="J190" s="12"/>
      <c r="K190" s="12"/>
      <c r="L190" s="12"/>
      <c r="M190" s="12"/>
    </row>
    <row r="191">
      <c r="A191" s="12"/>
      <c r="B191" s="12"/>
      <c r="C191" s="12"/>
      <c r="D191" s="12"/>
      <c r="E191" s="12"/>
      <c r="F191" s="12"/>
      <c r="G191" s="12"/>
      <c r="H191" s="12"/>
      <c r="I191" s="12"/>
      <c r="J191" s="12"/>
      <c r="K191" s="12"/>
      <c r="L191" s="12"/>
      <c r="M191" s="12"/>
    </row>
    <row r="192">
      <c r="A192" s="12"/>
      <c r="B192" s="12"/>
      <c r="C192" s="12"/>
      <c r="D192" s="12"/>
      <c r="E192" s="12"/>
      <c r="F192" s="12"/>
      <c r="G192" s="12"/>
      <c r="H192" s="12"/>
      <c r="I192" s="12"/>
      <c r="J192" s="12"/>
      <c r="K192" s="12"/>
      <c r="L192" s="12"/>
      <c r="M192" s="12"/>
    </row>
    <row r="193">
      <c r="A193" s="12"/>
      <c r="B193" s="12"/>
      <c r="C193" s="12"/>
      <c r="D193" s="12"/>
      <c r="E193" s="12"/>
      <c r="F193" s="12"/>
      <c r="G193" s="12"/>
      <c r="H193" s="12"/>
      <c r="I193" s="12"/>
      <c r="J193" s="12"/>
      <c r="K193" s="12"/>
      <c r="L193" s="12"/>
      <c r="M193" s="12"/>
    </row>
    <row r="194">
      <c r="A194" s="12"/>
      <c r="B194" s="12"/>
      <c r="C194" s="12"/>
      <c r="D194" s="12"/>
      <c r="E194" s="12"/>
      <c r="F194" s="12"/>
      <c r="G194" s="12"/>
      <c r="H194" s="12"/>
      <c r="I194" s="12"/>
      <c r="J194" s="12"/>
      <c r="K194" s="12"/>
      <c r="L194" s="12"/>
      <c r="M194" s="12"/>
    </row>
    <row r="195">
      <c r="A195" s="12"/>
      <c r="B195" s="12"/>
      <c r="C195" s="12"/>
      <c r="D195" s="12"/>
      <c r="E195" s="12"/>
      <c r="F195" s="12"/>
      <c r="G195" s="12"/>
      <c r="H195" s="12"/>
      <c r="I195" s="12"/>
      <c r="J195" s="12"/>
      <c r="K195" s="12"/>
      <c r="L195" s="12"/>
      <c r="M195" s="12"/>
    </row>
    <row r="196">
      <c r="A196" s="12"/>
      <c r="B196" s="12"/>
      <c r="C196" s="12"/>
      <c r="D196" s="12"/>
      <c r="E196" s="12"/>
      <c r="F196" s="12"/>
      <c r="G196" s="12"/>
      <c r="H196" s="12"/>
      <c r="I196" s="12"/>
      <c r="J196" s="12"/>
      <c r="K196" s="12"/>
      <c r="L196" s="12"/>
      <c r="M196" s="12"/>
    </row>
    <row r="197">
      <c r="A197" s="12"/>
      <c r="B197" s="12"/>
      <c r="C197" s="12"/>
      <c r="D197" s="12"/>
      <c r="E197" s="12"/>
      <c r="F197" s="12"/>
      <c r="G197" s="12"/>
      <c r="H197" s="12"/>
      <c r="I197" s="12"/>
      <c r="J197" s="12"/>
      <c r="K197" s="12"/>
      <c r="L197" s="12"/>
      <c r="M197" s="12"/>
    </row>
    <row r="198">
      <c r="A198" s="12"/>
      <c r="B198" s="12"/>
      <c r="C198" s="12"/>
      <c r="D198" s="12"/>
      <c r="E198" s="12"/>
      <c r="F198" s="12"/>
      <c r="G198" s="12"/>
      <c r="H198" s="12"/>
      <c r="I198" s="12"/>
      <c r="J198" s="12"/>
      <c r="K198" s="12"/>
      <c r="L198" s="12"/>
      <c r="M198" s="12"/>
    </row>
    <row r="199">
      <c r="A199" s="12"/>
      <c r="B199" s="12"/>
      <c r="C199" s="12"/>
      <c r="D199" s="12"/>
      <c r="E199" s="12"/>
      <c r="F199" s="12"/>
      <c r="G199" s="12"/>
      <c r="H199" s="12"/>
      <c r="I199" s="12"/>
      <c r="J199" s="12"/>
      <c r="K199" s="12"/>
      <c r="L199" s="12"/>
      <c r="M199" s="12"/>
    </row>
    <row r="200">
      <c r="A200" s="12"/>
      <c r="B200" s="12"/>
      <c r="C200" s="12"/>
      <c r="D200" s="12"/>
      <c r="E200" s="12"/>
      <c r="F200" s="12"/>
      <c r="G200" s="12"/>
      <c r="H200" s="12"/>
      <c r="I200" s="12"/>
      <c r="J200" s="12"/>
      <c r="K200" s="12"/>
      <c r="L200" s="12"/>
      <c r="M200" s="12"/>
    </row>
    <row r="201">
      <c r="A201" s="12"/>
      <c r="B201" s="12"/>
      <c r="C201" s="12"/>
      <c r="D201" s="12"/>
      <c r="E201" s="12"/>
      <c r="F201" s="12"/>
      <c r="G201" s="12"/>
      <c r="H201" s="12"/>
      <c r="I201" s="12"/>
      <c r="J201" s="12"/>
      <c r="K201" s="12"/>
      <c r="L201" s="12"/>
      <c r="M201" s="12"/>
    </row>
    <row r="202">
      <c r="A202" s="12"/>
      <c r="B202" s="12"/>
      <c r="C202" s="12"/>
      <c r="D202" s="12"/>
      <c r="E202" s="12"/>
      <c r="F202" s="12"/>
      <c r="G202" s="12"/>
      <c r="H202" s="12"/>
      <c r="I202" s="12"/>
      <c r="J202" s="12"/>
      <c r="K202" s="12"/>
      <c r="L202" s="12"/>
      <c r="M202" s="12"/>
    </row>
    <row r="203">
      <c r="A203" s="12"/>
      <c r="B203" s="12"/>
      <c r="C203" s="12"/>
      <c r="D203" s="12"/>
      <c r="E203" s="12"/>
      <c r="F203" s="12"/>
      <c r="G203" s="12"/>
      <c r="H203" s="12"/>
      <c r="I203" s="12"/>
      <c r="J203" s="12"/>
      <c r="K203" s="12"/>
      <c r="L203" s="12"/>
      <c r="M203" s="12"/>
    </row>
    <row r="204">
      <c r="A204" s="12"/>
      <c r="B204" s="12"/>
      <c r="C204" s="12"/>
      <c r="D204" s="12"/>
      <c r="E204" s="12"/>
      <c r="F204" s="12"/>
      <c r="G204" s="12"/>
      <c r="H204" s="12"/>
      <c r="I204" s="12"/>
      <c r="J204" s="12"/>
      <c r="K204" s="12"/>
      <c r="L204" s="12"/>
      <c r="M204" s="12"/>
    </row>
    <row r="205">
      <c r="A205" s="12"/>
      <c r="B205" s="12"/>
      <c r="C205" s="12"/>
      <c r="D205" s="12"/>
      <c r="E205" s="12"/>
      <c r="F205" s="12"/>
      <c r="G205" s="12"/>
      <c r="H205" s="12"/>
      <c r="I205" s="12"/>
      <c r="J205" s="12"/>
      <c r="K205" s="12"/>
      <c r="L205" s="12"/>
      <c r="M205" s="12"/>
    </row>
    <row r="206">
      <c r="A206" s="12"/>
      <c r="B206" s="12"/>
      <c r="C206" s="12"/>
      <c r="D206" s="12"/>
      <c r="E206" s="12"/>
      <c r="F206" s="12"/>
      <c r="G206" s="12"/>
      <c r="H206" s="12"/>
      <c r="I206" s="12"/>
      <c r="J206" s="12"/>
      <c r="K206" s="12"/>
      <c r="L206" s="12"/>
      <c r="M206" s="12"/>
    </row>
    <row r="207">
      <c r="A207" s="12"/>
      <c r="B207" s="12"/>
      <c r="C207" s="12"/>
      <c r="D207" s="12"/>
      <c r="E207" s="12"/>
      <c r="F207" s="12"/>
      <c r="G207" s="12"/>
      <c r="H207" s="12"/>
      <c r="I207" s="12"/>
      <c r="J207" s="12"/>
      <c r="K207" s="12"/>
      <c r="L207" s="12"/>
      <c r="M207" s="12"/>
    </row>
    <row r="208">
      <c r="A208" s="12"/>
      <c r="B208" s="12"/>
      <c r="C208" s="12"/>
      <c r="D208" s="12"/>
      <c r="E208" s="12"/>
      <c r="F208" s="12"/>
      <c r="G208" s="12"/>
      <c r="H208" s="12"/>
      <c r="I208" s="12"/>
      <c r="J208" s="12"/>
      <c r="K208" s="12"/>
      <c r="L208" s="12"/>
      <c r="M208" s="12"/>
    </row>
    <row r="209">
      <c r="A209" s="12"/>
      <c r="B209" s="12"/>
      <c r="C209" s="12"/>
      <c r="D209" s="12"/>
      <c r="E209" s="12"/>
      <c r="F209" s="12"/>
      <c r="G209" s="12"/>
      <c r="H209" s="12"/>
      <c r="I209" s="12"/>
      <c r="J209" s="12"/>
      <c r="K209" s="12"/>
      <c r="L209" s="12"/>
      <c r="M209" s="12"/>
    </row>
    <row r="210">
      <c r="A210" s="12"/>
      <c r="B210" s="12"/>
      <c r="C210" s="12"/>
      <c r="D210" s="12"/>
      <c r="E210" s="12"/>
      <c r="F210" s="12"/>
      <c r="G210" s="12"/>
      <c r="H210" s="12"/>
      <c r="I210" s="12"/>
      <c r="J210" s="12"/>
      <c r="K210" s="12"/>
      <c r="L210" s="12"/>
      <c r="M210" s="12"/>
    </row>
    <row r="211">
      <c r="A211" s="12"/>
      <c r="B211" s="12"/>
      <c r="C211" s="12"/>
      <c r="D211" s="12"/>
      <c r="E211" s="12"/>
      <c r="F211" s="12"/>
      <c r="G211" s="12"/>
      <c r="H211" s="12"/>
      <c r="I211" s="12"/>
      <c r="J211" s="12"/>
      <c r="K211" s="12"/>
      <c r="L211" s="12"/>
      <c r="M211" s="12"/>
    </row>
    <row r="212">
      <c r="A212" s="12"/>
      <c r="B212" s="12"/>
      <c r="C212" s="12"/>
      <c r="D212" s="12"/>
      <c r="E212" s="12"/>
      <c r="F212" s="12"/>
      <c r="G212" s="12"/>
      <c r="H212" s="12"/>
      <c r="I212" s="12"/>
      <c r="J212" s="12"/>
      <c r="K212" s="12"/>
      <c r="L212" s="12"/>
      <c r="M212" s="12"/>
    </row>
    <row r="213">
      <c r="A213" s="12"/>
      <c r="B213" s="12"/>
      <c r="C213" s="12"/>
      <c r="D213" s="12"/>
      <c r="E213" s="12"/>
      <c r="F213" s="12"/>
      <c r="G213" s="12"/>
      <c r="H213" s="12"/>
      <c r="I213" s="12"/>
      <c r="J213" s="12"/>
      <c r="K213" s="12"/>
      <c r="L213" s="12"/>
      <c r="M213" s="12"/>
    </row>
    <row r="214">
      <c r="A214" s="12"/>
      <c r="B214" s="12"/>
      <c r="C214" s="12"/>
      <c r="D214" s="12"/>
      <c r="E214" s="12"/>
      <c r="F214" s="12"/>
      <c r="G214" s="12"/>
      <c r="H214" s="12"/>
      <c r="I214" s="12"/>
      <c r="J214" s="12"/>
      <c r="K214" s="12"/>
      <c r="L214" s="12"/>
      <c r="M214" s="12"/>
    </row>
    <row r="215">
      <c r="A215" s="12"/>
      <c r="B215" s="12"/>
      <c r="C215" s="12"/>
      <c r="D215" s="12"/>
      <c r="E215" s="12"/>
      <c r="F215" s="12"/>
      <c r="G215" s="12"/>
      <c r="H215" s="12"/>
      <c r="I215" s="12"/>
      <c r="J215" s="12"/>
      <c r="K215" s="12"/>
      <c r="L215" s="12"/>
      <c r="M215" s="12"/>
    </row>
    <row r="216">
      <c r="A216" s="12"/>
      <c r="B216" s="12"/>
      <c r="C216" s="12"/>
      <c r="D216" s="12"/>
      <c r="E216" s="12"/>
      <c r="F216" s="12"/>
      <c r="G216" s="12"/>
      <c r="H216" s="12"/>
      <c r="I216" s="12"/>
      <c r="J216" s="12"/>
      <c r="K216" s="12"/>
      <c r="L216" s="12"/>
      <c r="M216" s="12"/>
    </row>
    <row r="217">
      <c r="A217" s="12"/>
      <c r="B217" s="12"/>
      <c r="C217" s="12"/>
      <c r="D217" s="12"/>
      <c r="E217" s="12"/>
      <c r="F217" s="12"/>
      <c r="G217" s="12"/>
      <c r="H217" s="12"/>
      <c r="I217" s="12"/>
      <c r="J217" s="12"/>
      <c r="K217" s="12"/>
      <c r="L217" s="12"/>
      <c r="M217" s="12"/>
    </row>
    <row r="218">
      <c r="A218" s="12"/>
      <c r="B218" s="12"/>
      <c r="C218" s="12"/>
      <c r="D218" s="12"/>
      <c r="E218" s="12"/>
      <c r="F218" s="12"/>
      <c r="G218" s="12"/>
      <c r="H218" s="12"/>
      <c r="I218" s="12"/>
      <c r="J218" s="12"/>
      <c r="K218" s="12"/>
      <c r="L218" s="12"/>
      <c r="M218" s="12"/>
    </row>
    <row r="219">
      <c r="A219" s="12"/>
      <c r="B219" s="12"/>
      <c r="C219" s="12"/>
      <c r="D219" s="12"/>
      <c r="E219" s="12"/>
      <c r="F219" s="12"/>
      <c r="G219" s="12"/>
      <c r="H219" s="12"/>
      <c r="I219" s="12"/>
      <c r="J219" s="12"/>
      <c r="K219" s="12"/>
      <c r="L219" s="12"/>
      <c r="M219" s="12"/>
    </row>
    <row r="220">
      <c r="A220" s="12"/>
      <c r="B220" s="12"/>
      <c r="C220" s="12"/>
      <c r="D220" s="12"/>
      <c r="E220" s="12"/>
      <c r="F220" s="12"/>
      <c r="G220" s="12"/>
      <c r="H220" s="12"/>
      <c r="I220" s="12"/>
      <c r="J220" s="12"/>
      <c r="K220" s="12"/>
      <c r="L220" s="12"/>
      <c r="M220" s="12"/>
    </row>
    <row r="221">
      <c r="A221" s="12"/>
      <c r="B221" s="12"/>
      <c r="C221" s="12"/>
      <c r="D221" s="12"/>
      <c r="E221" s="12"/>
      <c r="F221" s="12"/>
      <c r="G221" s="12"/>
      <c r="H221" s="12"/>
      <c r="I221" s="12"/>
      <c r="J221" s="12"/>
      <c r="K221" s="12"/>
      <c r="L221" s="12"/>
      <c r="M221" s="12"/>
    </row>
    <row r="222">
      <c r="A222" s="12"/>
      <c r="B222" s="12"/>
      <c r="C222" s="12"/>
      <c r="D222" s="12"/>
      <c r="E222" s="12"/>
      <c r="F222" s="12"/>
      <c r="G222" s="12"/>
      <c r="H222" s="12"/>
      <c r="I222" s="12"/>
      <c r="J222" s="12"/>
      <c r="K222" s="12"/>
      <c r="L222" s="12"/>
      <c r="M222" s="12"/>
    </row>
    <row r="223">
      <c r="A223" s="12"/>
      <c r="B223" s="12"/>
      <c r="C223" s="12"/>
      <c r="D223" s="12"/>
      <c r="E223" s="12"/>
      <c r="F223" s="12"/>
      <c r="G223" s="12"/>
      <c r="H223" s="12"/>
      <c r="I223" s="12"/>
      <c r="J223" s="12"/>
      <c r="K223" s="12"/>
      <c r="L223" s="12"/>
      <c r="M223" s="12"/>
    </row>
    <row r="224">
      <c r="A224" s="12"/>
      <c r="B224" s="12"/>
      <c r="C224" s="12"/>
      <c r="D224" s="12"/>
      <c r="E224" s="12"/>
      <c r="F224" s="12"/>
      <c r="G224" s="12"/>
      <c r="H224" s="12"/>
      <c r="I224" s="12"/>
      <c r="J224" s="12"/>
      <c r="K224" s="12"/>
      <c r="L224" s="12"/>
      <c r="M224" s="12"/>
    </row>
    <row r="225">
      <c r="A225" s="12"/>
      <c r="B225" s="12"/>
      <c r="C225" s="12"/>
      <c r="D225" s="12"/>
      <c r="E225" s="12"/>
      <c r="F225" s="12"/>
      <c r="G225" s="12"/>
      <c r="H225" s="12"/>
      <c r="I225" s="12"/>
      <c r="J225" s="12"/>
      <c r="K225" s="12"/>
      <c r="L225" s="12"/>
      <c r="M225" s="12"/>
    </row>
    <row r="226">
      <c r="A226" s="12"/>
      <c r="B226" s="12"/>
      <c r="C226" s="12"/>
      <c r="D226" s="12"/>
      <c r="E226" s="12"/>
      <c r="F226" s="12"/>
      <c r="G226" s="12"/>
      <c r="H226" s="12"/>
      <c r="I226" s="12"/>
      <c r="J226" s="12"/>
      <c r="K226" s="12"/>
      <c r="L226" s="12"/>
      <c r="M226" s="12"/>
    </row>
    <row r="227">
      <c r="A227" s="12"/>
      <c r="B227" s="12"/>
      <c r="C227" s="12"/>
      <c r="D227" s="12"/>
      <c r="E227" s="12"/>
      <c r="F227" s="12"/>
      <c r="G227" s="12"/>
      <c r="H227" s="12"/>
      <c r="I227" s="12"/>
      <c r="J227" s="12"/>
      <c r="K227" s="12"/>
      <c r="L227" s="12"/>
      <c r="M227" s="12"/>
    </row>
    <row r="228">
      <c r="A228" s="12"/>
      <c r="B228" s="12"/>
      <c r="C228" s="12"/>
      <c r="D228" s="12"/>
      <c r="E228" s="12"/>
      <c r="F228" s="12"/>
      <c r="G228" s="12"/>
      <c r="H228" s="12"/>
      <c r="I228" s="12"/>
      <c r="J228" s="12"/>
      <c r="K228" s="12"/>
      <c r="L228" s="12"/>
      <c r="M228" s="12"/>
    </row>
    <row r="229">
      <c r="A229" s="12"/>
      <c r="B229" s="12"/>
      <c r="C229" s="12"/>
      <c r="D229" s="12"/>
      <c r="E229" s="12"/>
      <c r="F229" s="12"/>
      <c r="G229" s="12"/>
      <c r="H229" s="12"/>
      <c r="I229" s="12"/>
      <c r="J229" s="12"/>
      <c r="K229" s="12"/>
      <c r="L229" s="12"/>
      <c r="M229" s="12"/>
    </row>
    <row r="230">
      <c r="A230" s="12"/>
      <c r="B230" s="12"/>
      <c r="C230" s="12"/>
      <c r="D230" s="12"/>
      <c r="E230" s="12"/>
      <c r="F230" s="12"/>
      <c r="G230" s="12"/>
      <c r="H230" s="12"/>
      <c r="I230" s="12"/>
      <c r="J230" s="12"/>
      <c r="K230" s="12"/>
      <c r="L230" s="12"/>
      <c r="M230" s="12"/>
    </row>
    <row r="231">
      <c r="A231" s="12"/>
      <c r="B231" s="12"/>
      <c r="C231" s="12"/>
      <c r="D231" s="12"/>
      <c r="E231" s="12"/>
      <c r="F231" s="12"/>
      <c r="G231" s="12"/>
      <c r="H231" s="12"/>
      <c r="I231" s="12"/>
      <c r="J231" s="12"/>
      <c r="K231" s="12"/>
      <c r="L231" s="12"/>
      <c r="M231" s="12"/>
    </row>
    <row r="232">
      <c r="A232" s="12"/>
      <c r="B232" s="12"/>
      <c r="C232" s="12"/>
      <c r="D232" s="12"/>
      <c r="E232" s="12"/>
      <c r="F232" s="12"/>
      <c r="G232" s="12"/>
      <c r="H232" s="12"/>
      <c r="I232" s="12"/>
      <c r="J232" s="12"/>
      <c r="K232" s="12"/>
      <c r="L232" s="12"/>
      <c r="M232" s="12"/>
    </row>
    <row r="233">
      <c r="A233" s="12"/>
      <c r="B233" s="12"/>
      <c r="C233" s="12"/>
      <c r="D233" s="12"/>
      <c r="E233" s="12"/>
      <c r="F233" s="12"/>
      <c r="G233" s="12"/>
      <c r="H233" s="12"/>
      <c r="I233" s="12"/>
      <c r="J233" s="12"/>
      <c r="K233" s="12"/>
      <c r="L233" s="12"/>
      <c r="M233" s="12"/>
    </row>
    <row r="234">
      <c r="A234" s="12"/>
      <c r="B234" s="12"/>
      <c r="C234" s="12"/>
      <c r="D234" s="12"/>
      <c r="E234" s="12"/>
      <c r="F234" s="12"/>
      <c r="G234" s="12"/>
      <c r="H234" s="12"/>
      <c r="I234" s="12"/>
      <c r="J234" s="12"/>
      <c r="K234" s="12"/>
      <c r="L234" s="12"/>
      <c r="M234" s="12"/>
    </row>
    <row r="235">
      <c r="A235" s="12"/>
      <c r="B235" s="12"/>
      <c r="C235" s="12"/>
      <c r="D235" s="12"/>
      <c r="E235" s="12"/>
      <c r="F235" s="12"/>
      <c r="G235" s="12"/>
      <c r="H235" s="12"/>
      <c r="I235" s="12"/>
      <c r="J235" s="12"/>
      <c r="K235" s="12"/>
      <c r="L235" s="12"/>
      <c r="M235" s="12"/>
    </row>
    <row r="236">
      <c r="A236" s="12"/>
      <c r="B236" s="12"/>
      <c r="C236" s="12"/>
      <c r="D236" s="12"/>
      <c r="E236" s="12"/>
      <c r="F236" s="12"/>
      <c r="G236" s="12"/>
      <c r="H236" s="12"/>
      <c r="I236" s="12"/>
      <c r="J236" s="12"/>
      <c r="K236" s="12"/>
      <c r="L236" s="12"/>
      <c r="M236" s="12"/>
    </row>
    <row r="237">
      <c r="A237" s="12"/>
      <c r="B237" s="12"/>
      <c r="C237" s="12"/>
      <c r="D237" s="12"/>
      <c r="E237" s="12"/>
      <c r="F237" s="12"/>
      <c r="G237" s="12"/>
      <c r="H237" s="12"/>
      <c r="I237" s="12"/>
      <c r="J237" s="12"/>
      <c r="K237" s="12"/>
      <c r="L237" s="12"/>
      <c r="M237" s="12"/>
    </row>
    <row r="238">
      <c r="A238" s="12"/>
      <c r="B238" s="12"/>
      <c r="C238" s="12"/>
      <c r="D238" s="12"/>
      <c r="E238" s="12"/>
      <c r="F238" s="12"/>
      <c r="G238" s="12"/>
      <c r="H238" s="12"/>
      <c r="I238" s="12"/>
      <c r="J238" s="12"/>
      <c r="K238" s="12"/>
      <c r="L238" s="12"/>
      <c r="M238" s="12"/>
    </row>
    <row r="239">
      <c r="A239" s="12"/>
      <c r="B239" s="12"/>
      <c r="C239" s="12"/>
      <c r="D239" s="12"/>
      <c r="E239" s="12"/>
      <c r="F239" s="12"/>
      <c r="G239" s="12"/>
      <c r="H239" s="12"/>
      <c r="I239" s="12"/>
      <c r="J239" s="12"/>
      <c r="K239" s="12"/>
      <c r="L239" s="12"/>
      <c r="M239" s="12"/>
    </row>
    <row r="240">
      <c r="A240" s="12"/>
      <c r="B240" s="12"/>
      <c r="C240" s="12"/>
      <c r="D240" s="12"/>
      <c r="E240" s="12"/>
      <c r="F240" s="12"/>
      <c r="G240" s="12"/>
      <c r="H240" s="12"/>
      <c r="I240" s="12"/>
      <c r="J240" s="12"/>
      <c r="K240" s="12"/>
      <c r="L240" s="12"/>
      <c r="M240" s="12"/>
    </row>
    <row r="241">
      <c r="A241" s="12"/>
      <c r="B241" s="12"/>
      <c r="C241" s="12"/>
      <c r="D241" s="12"/>
      <c r="E241" s="12"/>
      <c r="F241" s="12"/>
      <c r="G241" s="12"/>
      <c r="H241" s="12"/>
      <c r="I241" s="12"/>
      <c r="J241" s="12"/>
      <c r="K241" s="12"/>
      <c r="L241" s="12"/>
      <c r="M241" s="12"/>
    </row>
    <row r="242">
      <c r="A242" s="12"/>
      <c r="B242" s="12"/>
      <c r="C242" s="12"/>
      <c r="D242" s="12"/>
      <c r="E242" s="12"/>
      <c r="F242" s="12"/>
      <c r="G242" s="12"/>
      <c r="H242" s="12"/>
      <c r="I242" s="12"/>
      <c r="J242" s="12"/>
      <c r="K242" s="12"/>
      <c r="L242" s="12"/>
      <c r="M242" s="12"/>
    </row>
    <row r="243">
      <c r="A243" s="12"/>
      <c r="B243" s="12"/>
      <c r="C243" s="12"/>
      <c r="D243" s="12"/>
      <c r="E243" s="12"/>
      <c r="F243" s="12"/>
      <c r="G243" s="12"/>
      <c r="H243" s="12"/>
      <c r="I243" s="12"/>
      <c r="J243" s="12"/>
      <c r="K243" s="12"/>
      <c r="L243" s="12"/>
      <c r="M243" s="12"/>
    </row>
    <row r="244">
      <c r="A244" s="12"/>
      <c r="B244" s="12"/>
      <c r="C244" s="12"/>
      <c r="D244" s="12"/>
      <c r="E244" s="12"/>
      <c r="F244" s="12"/>
      <c r="G244" s="12"/>
      <c r="H244" s="12"/>
      <c r="I244" s="12"/>
      <c r="J244" s="12"/>
      <c r="K244" s="12"/>
      <c r="L244" s="12"/>
      <c r="M244" s="12"/>
    </row>
    <row r="245">
      <c r="A245" s="12"/>
      <c r="B245" s="12"/>
      <c r="C245" s="12"/>
      <c r="D245" s="12"/>
      <c r="E245" s="12"/>
      <c r="F245" s="12"/>
      <c r="G245" s="12"/>
      <c r="H245" s="12"/>
      <c r="I245" s="12"/>
      <c r="J245" s="12"/>
      <c r="K245" s="12"/>
      <c r="L245" s="12"/>
      <c r="M245" s="12"/>
    </row>
    <row r="246">
      <c r="A246" s="12"/>
      <c r="B246" s="12"/>
      <c r="C246" s="12"/>
      <c r="D246" s="12"/>
      <c r="E246" s="12"/>
      <c r="F246" s="12"/>
      <c r="G246" s="12"/>
      <c r="H246" s="12"/>
      <c r="I246" s="12"/>
      <c r="J246" s="12"/>
      <c r="K246" s="12"/>
      <c r="L246" s="12"/>
      <c r="M246" s="12"/>
    </row>
    <row r="247">
      <c r="A247" s="12"/>
      <c r="B247" s="12"/>
      <c r="C247" s="12"/>
      <c r="D247" s="12"/>
      <c r="E247" s="12"/>
      <c r="F247" s="12"/>
      <c r="G247" s="12"/>
      <c r="H247" s="12"/>
      <c r="I247" s="12"/>
      <c r="J247" s="12"/>
      <c r="K247" s="12"/>
      <c r="L247" s="12"/>
      <c r="M247" s="12"/>
    </row>
    <row r="248">
      <c r="A248" s="12"/>
      <c r="B248" s="12"/>
      <c r="C248" s="12"/>
      <c r="D248" s="12"/>
      <c r="E248" s="12"/>
      <c r="F248" s="12"/>
      <c r="G248" s="12"/>
      <c r="H248" s="12"/>
      <c r="I248" s="12"/>
      <c r="J248" s="12"/>
      <c r="K248" s="12"/>
      <c r="L248" s="12"/>
      <c r="M248" s="12"/>
    </row>
    <row r="249">
      <c r="A249" s="12"/>
      <c r="B249" s="12"/>
      <c r="C249" s="12"/>
      <c r="D249" s="12"/>
      <c r="E249" s="12"/>
      <c r="F249" s="12"/>
      <c r="G249" s="12"/>
      <c r="H249" s="12"/>
      <c r="I249" s="12"/>
      <c r="J249" s="12"/>
      <c r="K249" s="12"/>
      <c r="L249" s="12"/>
      <c r="M249" s="12"/>
    </row>
    <row r="250">
      <c r="A250" s="12"/>
      <c r="B250" s="12"/>
      <c r="C250" s="12"/>
      <c r="D250" s="12"/>
      <c r="E250" s="12"/>
      <c r="F250" s="12"/>
      <c r="G250" s="12"/>
      <c r="H250" s="12"/>
      <c r="I250" s="12"/>
      <c r="J250" s="12"/>
      <c r="K250" s="12"/>
      <c r="L250" s="12"/>
      <c r="M250" s="12"/>
    </row>
    <row r="251">
      <c r="A251" s="12"/>
      <c r="B251" s="12"/>
      <c r="C251" s="12"/>
      <c r="D251" s="12"/>
      <c r="E251" s="12"/>
      <c r="F251" s="12"/>
      <c r="G251" s="12"/>
      <c r="H251" s="12"/>
      <c r="I251" s="12"/>
      <c r="J251" s="12"/>
      <c r="K251" s="12"/>
      <c r="L251" s="12"/>
      <c r="M251" s="12"/>
    </row>
    <row r="252">
      <c r="A252" s="12"/>
      <c r="B252" s="12"/>
      <c r="C252" s="12"/>
      <c r="D252" s="12"/>
      <c r="E252" s="12"/>
      <c r="F252" s="12"/>
      <c r="G252" s="12"/>
      <c r="H252" s="12"/>
      <c r="I252" s="12"/>
      <c r="J252" s="12"/>
      <c r="K252" s="12"/>
      <c r="L252" s="12"/>
      <c r="M252" s="12"/>
    </row>
    <row r="253">
      <c r="A253" s="12"/>
      <c r="B253" s="12"/>
      <c r="C253" s="12"/>
      <c r="D253" s="12"/>
      <c r="E253" s="12"/>
      <c r="F253" s="12"/>
      <c r="G253" s="12"/>
      <c r="H253" s="12"/>
      <c r="I253" s="12"/>
      <c r="J253" s="12"/>
      <c r="K253" s="12"/>
      <c r="L253" s="12"/>
      <c r="M253" s="12"/>
    </row>
    <row r="254">
      <c r="A254" s="12"/>
      <c r="B254" s="12"/>
      <c r="C254" s="12"/>
      <c r="D254" s="12"/>
      <c r="E254" s="12"/>
      <c r="F254" s="12"/>
      <c r="G254" s="12"/>
      <c r="H254" s="12"/>
      <c r="I254" s="12"/>
      <c r="J254" s="12"/>
      <c r="K254" s="12"/>
      <c r="L254" s="12"/>
      <c r="M254" s="12"/>
    </row>
    <row r="255">
      <c r="A255" s="12"/>
      <c r="B255" s="12"/>
      <c r="C255" s="12"/>
      <c r="D255" s="12"/>
      <c r="E255" s="12"/>
      <c r="F255" s="12"/>
      <c r="G255" s="12"/>
      <c r="H255" s="12"/>
      <c r="I255" s="12"/>
      <c r="J255" s="12"/>
      <c r="K255" s="12"/>
      <c r="L255" s="12"/>
      <c r="M255" s="12"/>
    </row>
    <row r="256">
      <c r="A256" s="12"/>
      <c r="B256" s="12"/>
      <c r="C256" s="12"/>
      <c r="D256" s="12"/>
      <c r="E256" s="12"/>
      <c r="F256" s="12"/>
      <c r="G256" s="12"/>
      <c r="H256" s="12"/>
      <c r="I256" s="12"/>
      <c r="J256" s="12"/>
      <c r="K256" s="12"/>
      <c r="L256" s="12"/>
      <c r="M256" s="12"/>
    </row>
    <row r="257">
      <c r="A257" s="12"/>
      <c r="B257" s="12"/>
      <c r="C257" s="12"/>
      <c r="D257" s="12"/>
      <c r="E257" s="12"/>
      <c r="F257" s="12"/>
      <c r="G257" s="12"/>
      <c r="H257" s="12"/>
      <c r="I257" s="12"/>
      <c r="J257" s="12"/>
      <c r="K257" s="12"/>
      <c r="L257" s="12"/>
      <c r="M257" s="12"/>
    </row>
    <row r="258">
      <c r="A258" s="12"/>
      <c r="B258" s="12"/>
      <c r="C258" s="12"/>
      <c r="D258" s="12"/>
      <c r="E258" s="12"/>
      <c r="F258" s="12"/>
      <c r="G258" s="12"/>
      <c r="H258" s="12"/>
      <c r="I258" s="12"/>
      <c r="J258" s="12"/>
      <c r="K258" s="12"/>
      <c r="L258" s="12"/>
      <c r="M258" s="12"/>
    </row>
    <row r="259">
      <c r="A259" s="12"/>
      <c r="B259" s="12"/>
      <c r="C259" s="12"/>
      <c r="D259" s="12"/>
      <c r="E259" s="12"/>
      <c r="F259" s="12"/>
      <c r="G259" s="12"/>
      <c r="H259" s="12"/>
      <c r="I259" s="12"/>
      <c r="J259" s="12"/>
      <c r="K259" s="12"/>
      <c r="L259" s="12"/>
      <c r="M259" s="12"/>
    </row>
    <row r="260">
      <c r="A260" s="12"/>
      <c r="B260" s="12"/>
      <c r="C260" s="12"/>
      <c r="D260" s="12"/>
      <c r="E260" s="12"/>
      <c r="F260" s="12"/>
      <c r="G260" s="12"/>
      <c r="H260" s="12"/>
      <c r="I260" s="12"/>
      <c r="J260" s="12"/>
      <c r="K260" s="12"/>
      <c r="L260" s="12"/>
      <c r="M260" s="12"/>
    </row>
    <row r="261">
      <c r="A261" s="12"/>
      <c r="B261" s="12"/>
      <c r="C261" s="12"/>
      <c r="D261" s="12"/>
      <c r="E261" s="12"/>
      <c r="F261" s="12"/>
      <c r="G261" s="12"/>
      <c r="H261" s="12"/>
      <c r="I261" s="12"/>
      <c r="J261" s="12"/>
      <c r="K261" s="12"/>
      <c r="L261" s="12"/>
      <c r="M261" s="12"/>
    </row>
    <row r="262">
      <c r="A262" s="12"/>
      <c r="B262" s="12"/>
      <c r="C262" s="12"/>
      <c r="D262" s="12"/>
      <c r="E262" s="12"/>
      <c r="F262" s="12"/>
      <c r="G262" s="12"/>
      <c r="H262" s="12"/>
      <c r="I262" s="12"/>
      <c r="J262" s="12"/>
      <c r="K262" s="12"/>
      <c r="L262" s="12"/>
      <c r="M262" s="12"/>
    </row>
    <row r="263">
      <c r="A263" s="12"/>
      <c r="B263" s="12"/>
      <c r="C263" s="12"/>
      <c r="D263" s="12"/>
      <c r="E263" s="12"/>
      <c r="F263" s="12"/>
      <c r="G263" s="12"/>
      <c r="H263" s="12"/>
      <c r="I263" s="12"/>
      <c r="J263" s="12"/>
      <c r="K263" s="12"/>
      <c r="L263" s="12"/>
      <c r="M263" s="12"/>
    </row>
    <row r="264">
      <c r="A264" s="12"/>
      <c r="B264" s="12"/>
      <c r="C264" s="12"/>
      <c r="D264" s="12"/>
      <c r="E264" s="12"/>
      <c r="F264" s="12"/>
      <c r="G264" s="12"/>
      <c r="H264" s="12"/>
      <c r="I264" s="12"/>
      <c r="J264" s="12"/>
      <c r="K264" s="12"/>
      <c r="L264" s="12"/>
      <c r="M264" s="12"/>
    </row>
    <row r="265">
      <c r="A265" s="12"/>
      <c r="B265" s="12"/>
      <c r="C265" s="12"/>
      <c r="D265" s="12"/>
      <c r="E265" s="12"/>
      <c r="F265" s="12"/>
      <c r="G265" s="12"/>
      <c r="H265" s="12"/>
      <c r="I265" s="12"/>
      <c r="J265" s="12"/>
      <c r="K265" s="12"/>
      <c r="L265" s="12"/>
      <c r="M265" s="12"/>
    </row>
    <row r="266">
      <c r="A266" s="12"/>
      <c r="B266" s="12"/>
      <c r="C266" s="12"/>
      <c r="D266" s="12"/>
      <c r="E266" s="12"/>
      <c r="F266" s="12"/>
      <c r="G266" s="12"/>
      <c r="H266" s="12"/>
      <c r="I266" s="12"/>
      <c r="J266" s="12"/>
      <c r="K266" s="12"/>
      <c r="L266" s="12"/>
      <c r="M266" s="12"/>
    </row>
    <row r="267">
      <c r="A267" s="12"/>
      <c r="B267" s="12"/>
      <c r="C267" s="12"/>
      <c r="D267" s="12"/>
      <c r="E267" s="12"/>
      <c r="F267" s="12"/>
      <c r="G267" s="12"/>
      <c r="H267" s="12"/>
      <c r="I267" s="12"/>
      <c r="J267" s="12"/>
      <c r="K267" s="12"/>
      <c r="L267" s="12"/>
      <c r="M267" s="12"/>
    </row>
    <row r="268">
      <c r="A268" s="12"/>
      <c r="B268" s="12"/>
      <c r="C268" s="12"/>
      <c r="D268" s="12"/>
      <c r="E268" s="12"/>
      <c r="F268" s="12"/>
      <c r="G268" s="12"/>
      <c r="H268" s="12"/>
      <c r="I268" s="12"/>
      <c r="J268" s="12"/>
      <c r="K268" s="12"/>
      <c r="L268" s="12"/>
      <c r="M268" s="12"/>
    </row>
    <row r="269">
      <c r="A269" s="12"/>
      <c r="B269" s="12"/>
      <c r="C269" s="12"/>
      <c r="D269" s="12"/>
      <c r="E269" s="12"/>
      <c r="F269" s="12"/>
      <c r="G269" s="12"/>
      <c r="H269" s="12"/>
      <c r="I269" s="12"/>
      <c r="J269" s="12"/>
      <c r="K269" s="12"/>
      <c r="L269" s="12"/>
      <c r="M269" s="12"/>
    </row>
    <row r="270">
      <c r="A270" s="12"/>
      <c r="B270" s="12"/>
      <c r="C270" s="12"/>
      <c r="D270" s="12"/>
      <c r="E270" s="12"/>
      <c r="F270" s="12"/>
      <c r="G270" s="12"/>
      <c r="H270" s="12"/>
      <c r="I270" s="12"/>
      <c r="J270" s="12"/>
      <c r="K270" s="12"/>
      <c r="L270" s="12"/>
      <c r="M270" s="12"/>
    </row>
    <row r="271">
      <c r="A271" s="12"/>
      <c r="B271" s="12"/>
      <c r="C271" s="12"/>
      <c r="D271" s="12"/>
      <c r="E271" s="12"/>
      <c r="F271" s="12"/>
      <c r="G271" s="12"/>
      <c r="H271" s="12"/>
      <c r="I271" s="12"/>
      <c r="J271" s="12"/>
      <c r="K271" s="12"/>
      <c r="L271" s="12"/>
      <c r="M271" s="12"/>
    </row>
    <row r="272">
      <c r="A272" s="12"/>
      <c r="B272" s="12"/>
      <c r="C272" s="12"/>
      <c r="D272" s="12"/>
      <c r="E272" s="12"/>
      <c r="F272" s="12"/>
      <c r="G272" s="12"/>
      <c r="H272" s="12"/>
      <c r="I272" s="12"/>
      <c r="J272" s="12"/>
      <c r="K272" s="12"/>
      <c r="L272" s="12"/>
      <c r="M272" s="12"/>
    </row>
    <row r="273">
      <c r="A273" s="12"/>
      <c r="B273" s="12"/>
      <c r="C273" s="12"/>
      <c r="D273" s="12"/>
      <c r="E273" s="12"/>
      <c r="F273" s="12"/>
      <c r="G273" s="12"/>
      <c r="H273" s="12"/>
      <c r="I273" s="12"/>
      <c r="J273" s="12"/>
      <c r="K273" s="12"/>
      <c r="L273" s="12"/>
      <c r="M273" s="12"/>
    </row>
    <row r="274">
      <c r="A274" s="12"/>
      <c r="B274" s="12"/>
      <c r="C274" s="12"/>
      <c r="D274" s="12"/>
      <c r="E274" s="12"/>
      <c r="F274" s="12"/>
      <c r="G274" s="12"/>
      <c r="H274" s="12"/>
      <c r="I274" s="12"/>
      <c r="J274" s="12"/>
      <c r="K274" s="12"/>
      <c r="L274" s="12"/>
      <c r="M274" s="12"/>
    </row>
    <row r="275">
      <c r="A275" s="12"/>
      <c r="B275" s="12"/>
      <c r="C275" s="12"/>
      <c r="D275" s="12"/>
      <c r="E275" s="12"/>
      <c r="F275" s="12"/>
      <c r="G275" s="12"/>
      <c r="H275" s="12"/>
      <c r="I275" s="12"/>
      <c r="J275" s="12"/>
      <c r="K275" s="12"/>
      <c r="L275" s="12"/>
      <c r="M275" s="12"/>
    </row>
    <row r="276">
      <c r="A276" s="12"/>
      <c r="B276" s="12"/>
      <c r="C276" s="12"/>
      <c r="D276" s="12"/>
      <c r="E276" s="12"/>
      <c r="F276" s="12"/>
      <c r="G276" s="12"/>
      <c r="H276" s="12"/>
      <c r="I276" s="12"/>
      <c r="J276" s="12"/>
      <c r="K276" s="12"/>
      <c r="L276" s="12"/>
      <c r="M276" s="12"/>
    </row>
    <row r="277">
      <c r="A277" s="12"/>
      <c r="B277" s="12"/>
      <c r="C277" s="12"/>
      <c r="D277" s="12"/>
      <c r="E277" s="12"/>
      <c r="F277" s="12"/>
      <c r="G277" s="12"/>
      <c r="H277" s="12"/>
      <c r="I277" s="12"/>
      <c r="J277" s="12"/>
      <c r="K277" s="12"/>
      <c r="L277" s="12"/>
      <c r="M277" s="12"/>
    </row>
    <row r="278">
      <c r="A278" s="12"/>
      <c r="B278" s="12"/>
      <c r="C278" s="12"/>
      <c r="D278" s="12"/>
      <c r="E278" s="12"/>
      <c r="F278" s="12"/>
      <c r="G278" s="12"/>
      <c r="H278" s="12"/>
      <c r="I278" s="12"/>
      <c r="J278" s="12"/>
      <c r="K278" s="12"/>
      <c r="L278" s="12"/>
      <c r="M278" s="12"/>
    </row>
    <row r="279">
      <c r="A279" s="12"/>
      <c r="B279" s="12"/>
      <c r="C279" s="12"/>
      <c r="D279" s="12"/>
      <c r="E279" s="12"/>
      <c r="F279" s="12"/>
      <c r="G279" s="12"/>
      <c r="H279" s="12"/>
      <c r="I279" s="12"/>
      <c r="J279" s="12"/>
      <c r="K279" s="12"/>
      <c r="L279" s="12"/>
      <c r="M279" s="12"/>
    </row>
    <row r="280">
      <c r="A280" s="12"/>
      <c r="B280" s="12"/>
      <c r="C280" s="12"/>
      <c r="D280" s="12"/>
      <c r="E280" s="12"/>
      <c r="F280" s="12"/>
      <c r="G280" s="12"/>
      <c r="H280" s="12"/>
      <c r="I280" s="12"/>
      <c r="J280" s="12"/>
      <c r="K280" s="12"/>
      <c r="L280" s="12"/>
      <c r="M280" s="12"/>
    </row>
    <row r="281">
      <c r="A281" s="12"/>
      <c r="B281" s="12"/>
      <c r="C281" s="12"/>
      <c r="D281" s="12"/>
      <c r="E281" s="12"/>
      <c r="F281" s="12"/>
      <c r="G281" s="12"/>
      <c r="H281" s="12"/>
      <c r="I281" s="12"/>
      <c r="J281" s="12"/>
      <c r="K281" s="12"/>
      <c r="L281" s="12"/>
      <c r="M281" s="12"/>
    </row>
    <row r="282">
      <c r="A282" s="12"/>
      <c r="B282" s="12"/>
      <c r="C282" s="12"/>
      <c r="D282" s="12"/>
      <c r="E282" s="12"/>
      <c r="F282" s="12"/>
      <c r="G282" s="12"/>
      <c r="H282" s="12"/>
      <c r="I282" s="12"/>
      <c r="J282" s="12"/>
      <c r="K282" s="12"/>
      <c r="L282" s="12"/>
      <c r="M282" s="12"/>
    </row>
    <row r="283">
      <c r="A283" s="12"/>
      <c r="B283" s="12"/>
      <c r="C283" s="12"/>
      <c r="D283" s="12"/>
      <c r="E283" s="12"/>
      <c r="F283" s="12"/>
      <c r="G283" s="12"/>
      <c r="H283" s="12"/>
      <c r="I283" s="12"/>
      <c r="J283" s="12"/>
      <c r="K283" s="12"/>
      <c r="L283" s="12"/>
      <c r="M283" s="12"/>
    </row>
    <row r="284">
      <c r="A284" s="12"/>
      <c r="B284" s="12"/>
      <c r="C284" s="12"/>
      <c r="D284" s="12"/>
      <c r="E284" s="12"/>
      <c r="F284" s="12"/>
      <c r="G284" s="12"/>
      <c r="H284" s="12"/>
      <c r="I284" s="12"/>
      <c r="J284" s="12"/>
      <c r="K284" s="12"/>
      <c r="L284" s="12"/>
      <c r="M284" s="12"/>
    </row>
    <row r="285">
      <c r="A285" s="12"/>
      <c r="B285" s="12"/>
      <c r="C285" s="12"/>
      <c r="D285" s="12"/>
      <c r="E285" s="12"/>
      <c r="F285" s="12"/>
      <c r="G285" s="12"/>
      <c r="H285" s="12"/>
      <c r="I285" s="12"/>
      <c r="J285" s="12"/>
      <c r="K285" s="12"/>
      <c r="L285" s="12"/>
      <c r="M285" s="12"/>
    </row>
    <row r="286">
      <c r="A286" s="12"/>
      <c r="B286" s="12"/>
      <c r="C286" s="12"/>
      <c r="D286" s="12"/>
      <c r="E286" s="12"/>
      <c r="F286" s="12"/>
      <c r="G286" s="12"/>
      <c r="H286" s="12"/>
      <c r="I286" s="12"/>
      <c r="J286" s="12"/>
      <c r="K286" s="12"/>
      <c r="L286" s="12"/>
      <c r="M286" s="12"/>
    </row>
    <row r="287">
      <c r="A287" s="12"/>
      <c r="B287" s="12"/>
      <c r="C287" s="12"/>
      <c r="D287" s="12"/>
      <c r="E287" s="12"/>
      <c r="F287" s="12"/>
      <c r="G287" s="12"/>
      <c r="H287" s="12"/>
      <c r="I287" s="12"/>
      <c r="J287" s="12"/>
      <c r="K287" s="12"/>
      <c r="L287" s="12"/>
      <c r="M287" s="12"/>
    </row>
    <row r="288">
      <c r="A288" s="12"/>
      <c r="B288" s="12"/>
      <c r="C288" s="12"/>
      <c r="D288" s="12"/>
      <c r="E288" s="12"/>
      <c r="F288" s="12"/>
      <c r="G288" s="12"/>
      <c r="H288" s="12"/>
      <c r="I288" s="12"/>
      <c r="J288" s="12"/>
      <c r="K288" s="12"/>
      <c r="L288" s="12"/>
      <c r="M288" s="12"/>
    </row>
    <row r="289">
      <c r="A289" s="12"/>
      <c r="B289" s="12"/>
      <c r="C289" s="12"/>
      <c r="D289" s="12"/>
      <c r="E289" s="12"/>
      <c r="F289" s="12"/>
      <c r="G289" s="12"/>
      <c r="H289" s="12"/>
      <c r="I289" s="12"/>
      <c r="J289" s="12"/>
      <c r="K289" s="12"/>
      <c r="L289" s="12"/>
      <c r="M289" s="12"/>
    </row>
    <row r="290">
      <c r="A290" s="12"/>
      <c r="B290" s="12"/>
      <c r="C290" s="12"/>
      <c r="D290" s="12"/>
      <c r="E290" s="12"/>
      <c r="F290" s="12"/>
      <c r="G290" s="12"/>
      <c r="H290" s="12"/>
      <c r="I290" s="12"/>
      <c r="J290" s="12"/>
      <c r="K290" s="12"/>
      <c r="L290" s="12"/>
      <c r="M290" s="12"/>
    </row>
    <row r="291">
      <c r="A291" s="12"/>
      <c r="B291" s="12"/>
      <c r="C291" s="12"/>
      <c r="D291" s="12"/>
      <c r="E291" s="12"/>
      <c r="F291" s="12"/>
      <c r="G291" s="12"/>
      <c r="H291" s="12"/>
      <c r="I291" s="12"/>
      <c r="J291" s="12"/>
      <c r="K291" s="12"/>
      <c r="L291" s="12"/>
      <c r="M291" s="12"/>
    </row>
    <row r="292">
      <c r="A292" s="12"/>
      <c r="B292" s="12"/>
      <c r="C292" s="12"/>
      <c r="D292" s="12"/>
      <c r="E292" s="12"/>
      <c r="F292" s="12"/>
      <c r="G292" s="12"/>
      <c r="H292" s="12"/>
      <c r="I292" s="12"/>
      <c r="J292" s="12"/>
      <c r="K292" s="12"/>
      <c r="L292" s="12"/>
      <c r="M292" s="12"/>
    </row>
    <row r="293">
      <c r="A293" s="12"/>
      <c r="B293" s="12"/>
      <c r="C293" s="12"/>
      <c r="D293" s="12"/>
      <c r="E293" s="12"/>
      <c r="F293" s="12"/>
      <c r="G293" s="12"/>
      <c r="H293" s="12"/>
      <c r="I293" s="12"/>
      <c r="J293" s="12"/>
      <c r="K293" s="12"/>
      <c r="L293" s="12"/>
      <c r="M293" s="12"/>
    </row>
    <row r="294">
      <c r="A294" s="12"/>
      <c r="B294" s="12"/>
      <c r="C294" s="12"/>
      <c r="D294" s="12"/>
      <c r="E294" s="12"/>
      <c r="F294" s="12"/>
      <c r="G294" s="12"/>
      <c r="H294" s="12"/>
      <c r="I294" s="12"/>
      <c r="J294" s="12"/>
      <c r="K294" s="12"/>
      <c r="L294" s="12"/>
      <c r="M294" s="12"/>
    </row>
    <row r="295">
      <c r="A295" s="12"/>
      <c r="B295" s="12"/>
      <c r="C295" s="12"/>
      <c r="D295" s="12"/>
      <c r="E295" s="12"/>
      <c r="F295" s="12"/>
      <c r="G295" s="12"/>
      <c r="H295" s="12"/>
      <c r="I295" s="12"/>
      <c r="J295" s="12"/>
      <c r="K295" s="12"/>
      <c r="L295" s="12"/>
      <c r="M295" s="12"/>
    </row>
    <row r="296">
      <c r="A296" s="12"/>
      <c r="B296" s="12"/>
      <c r="C296" s="12"/>
      <c r="D296" s="12"/>
      <c r="E296" s="12"/>
      <c r="F296" s="12"/>
      <c r="G296" s="12"/>
      <c r="H296" s="12"/>
      <c r="I296" s="12"/>
      <c r="J296" s="12"/>
      <c r="K296" s="12"/>
      <c r="L296" s="12"/>
      <c r="M296" s="12"/>
    </row>
    <row r="297">
      <c r="A297" s="12"/>
      <c r="B297" s="12"/>
      <c r="C297" s="12"/>
      <c r="D297" s="12"/>
      <c r="E297" s="12"/>
      <c r="F297" s="12"/>
      <c r="G297" s="12"/>
      <c r="H297" s="12"/>
      <c r="I297" s="12"/>
      <c r="J297" s="12"/>
      <c r="K297" s="12"/>
      <c r="L297" s="12"/>
      <c r="M297" s="12"/>
    </row>
    <row r="298">
      <c r="A298" s="12"/>
      <c r="B298" s="12"/>
      <c r="C298" s="12"/>
      <c r="D298" s="12"/>
      <c r="E298" s="12"/>
      <c r="F298" s="12"/>
      <c r="G298" s="12"/>
      <c r="H298" s="12"/>
      <c r="I298" s="12"/>
      <c r="J298" s="12"/>
      <c r="K298" s="12"/>
      <c r="L298" s="12"/>
      <c r="M298" s="12"/>
    </row>
    <row r="299">
      <c r="A299" s="12"/>
      <c r="B299" s="12"/>
      <c r="C299" s="12"/>
      <c r="D299" s="12"/>
      <c r="E299" s="12"/>
      <c r="F299" s="12"/>
      <c r="G299" s="12"/>
      <c r="H299" s="12"/>
      <c r="I299" s="12"/>
      <c r="J299" s="12"/>
      <c r="K299" s="12"/>
      <c r="L299" s="12"/>
      <c r="M299" s="12"/>
    </row>
    <row r="300">
      <c r="A300" s="12"/>
      <c r="B300" s="12"/>
      <c r="C300" s="12"/>
      <c r="D300" s="12"/>
      <c r="E300" s="12"/>
      <c r="F300" s="12"/>
      <c r="G300" s="12"/>
      <c r="H300" s="12"/>
      <c r="I300" s="12"/>
      <c r="J300" s="12"/>
      <c r="K300" s="12"/>
      <c r="L300" s="12"/>
      <c r="M300" s="12"/>
    </row>
    <row r="301">
      <c r="A301" s="12"/>
      <c r="B301" s="12"/>
      <c r="C301" s="12"/>
      <c r="D301" s="12"/>
      <c r="E301" s="12"/>
      <c r="F301" s="12"/>
      <c r="G301" s="12"/>
      <c r="H301" s="12"/>
      <c r="I301" s="12"/>
      <c r="J301" s="12"/>
      <c r="K301" s="12"/>
      <c r="L301" s="12"/>
      <c r="M301" s="12"/>
    </row>
    <row r="302">
      <c r="A302" s="12"/>
      <c r="B302" s="12"/>
      <c r="C302" s="12"/>
      <c r="D302" s="12"/>
      <c r="E302" s="12"/>
      <c r="F302" s="12"/>
      <c r="G302" s="12"/>
      <c r="H302" s="12"/>
      <c r="I302" s="12"/>
      <c r="J302" s="12"/>
      <c r="K302" s="12"/>
      <c r="L302" s="12"/>
      <c r="M302" s="12"/>
    </row>
    <row r="303">
      <c r="A303" s="12"/>
      <c r="B303" s="12"/>
      <c r="C303" s="12"/>
      <c r="D303" s="12"/>
      <c r="E303" s="12"/>
      <c r="F303" s="12"/>
      <c r="G303" s="12"/>
      <c r="H303" s="12"/>
      <c r="I303" s="12"/>
      <c r="J303" s="12"/>
      <c r="K303" s="12"/>
      <c r="L303" s="12"/>
      <c r="M303" s="12"/>
    </row>
    <row r="304">
      <c r="A304" s="12"/>
      <c r="B304" s="12"/>
      <c r="C304" s="12"/>
      <c r="D304" s="12"/>
      <c r="E304" s="12"/>
      <c r="F304" s="12"/>
      <c r="G304" s="12"/>
      <c r="H304" s="12"/>
      <c r="I304" s="12"/>
      <c r="J304" s="12"/>
      <c r="K304" s="12"/>
      <c r="L304" s="12"/>
      <c r="M304" s="12"/>
    </row>
    <row r="305">
      <c r="A305" s="12"/>
      <c r="B305" s="12"/>
      <c r="C305" s="12"/>
      <c r="D305" s="12"/>
      <c r="E305" s="12"/>
      <c r="F305" s="12"/>
      <c r="G305" s="12"/>
      <c r="H305" s="12"/>
      <c r="I305" s="12"/>
      <c r="J305" s="12"/>
      <c r="K305" s="12"/>
      <c r="L305" s="12"/>
      <c r="M305" s="12"/>
    </row>
    <row r="306">
      <c r="A306" s="12"/>
      <c r="B306" s="12"/>
      <c r="C306" s="12"/>
      <c r="D306" s="12"/>
      <c r="E306" s="12"/>
      <c r="F306" s="12"/>
      <c r="G306" s="12"/>
      <c r="H306" s="12"/>
      <c r="I306" s="12"/>
      <c r="J306" s="12"/>
      <c r="K306" s="12"/>
      <c r="L306" s="12"/>
      <c r="M306" s="12"/>
    </row>
    <row r="307">
      <c r="A307" s="12"/>
      <c r="B307" s="12"/>
      <c r="C307" s="12"/>
      <c r="D307" s="12"/>
      <c r="E307" s="12"/>
      <c r="F307" s="12"/>
      <c r="G307" s="12"/>
      <c r="H307" s="12"/>
      <c r="I307" s="12"/>
      <c r="J307" s="12"/>
      <c r="K307" s="12"/>
      <c r="L307" s="12"/>
      <c r="M307" s="12"/>
    </row>
  </sheetData>
  <mergeCells count="2">
    <mergeCell ref="B3:J3"/>
    <mergeCell ref="B60:J60"/>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13"/>
    <col customWidth="1" min="2" max="2" width="8.63"/>
    <col customWidth="1" min="3" max="3" width="4.63"/>
    <col customWidth="1" min="12" max="12" width="4.75"/>
    <col customWidth="1" min="13" max="13" width="5.63"/>
    <col customWidth="1" min="14" max="14" width="3.75"/>
    <col customWidth="1" min="15" max="15" width="20.13"/>
    <col customWidth="1" min="16" max="16" width="29.5"/>
  </cols>
  <sheetData>
    <row r="1">
      <c r="A1" s="113" t="s">
        <v>287</v>
      </c>
      <c r="L1" s="113" t="s">
        <v>288</v>
      </c>
    </row>
    <row r="2">
      <c r="A2" s="12"/>
      <c r="B2" s="114" t="s">
        <v>289</v>
      </c>
      <c r="C2" s="12"/>
      <c r="D2" s="12"/>
      <c r="E2" s="12"/>
      <c r="F2" s="11"/>
      <c r="G2" s="12"/>
      <c r="H2" s="12"/>
      <c r="I2" s="12"/>
      <c r="J2" s="12"/>
      <c r="L2" s="12"/>
      <c r="M2" s="115" t="s">
        <v>289</v>
      </c>
      <c r="N2" s="12"/>
      <c r="O2" s="12"/>
      <c r="P2" s="12"/>
      <c r="Q2" s="12"/>
      <c r="R2" s="12"/>
      <c r="S2" s="12"/>
      <c r="T2" s="12"/>
      <c r="U2" s="12"/>
    </row>
    <row r="3">
      <c r="A3" s="12"/>
      <c r="B3" s="116" t="s">
        <v>290</v>
      </c>
      <c r="C3" s="12"/>
      <c r="D3" s="12"/>
      <c r="E3" s="12"/>
      <c r="F3" s="12"/>
      <c r="G3" s="12"/>
      <c r="H3" s="12"/>
      <c r="I3" s="12"/>
      <c r="J3" s="12"/>
      <c r="L3" s="12"/>
      <c r="M3" s="117" t="s">
        <v>290</v>
      </c>
      <c r="N3" s="12"/>
      <c r="O3" s="12"/>
      <c r="P3" s="12"/>
      <c r="Q3" s="12"/>
      <c r="R3" s="12"/>
      <c r="S3" s="12"/>
      <c r="T3" s="12"/>
      <c r="U3" s="12"/>
    </row>
    <row r="4">
      <c r="A4" s="12"/>
      <c r="B4" s="12"/>
      <c r="C4" s="118" t="s">
        <v>291</v>
      </c>
      <c r="D4" s="12"/>
      <c r="E4" s="12"/>
      <c r="F4" s="12"/>
      <c r="G4" s="12"/>
      <c r="H4" s="12"/>
      <c r="I4" s="12"/>
      <c r="J4" s="12"/>
      <c r="L4" s="12"/>
      <c r="M4" s="12"/>
      <c r="N4" s="118" t="s">
        <v>292</v>
      </c>
      <c r="O4" s="43"/>
      <c r="P4" s="43"/>
      <c r="Q4" s="43"/>
      <c r="R4" s="12"/>
      <c r="S4" s="12"/>
      <c r="T4" s="12"/>
      <c r="U4" s="12"/>
    </row>
    <row r="5">
      <c r="A5" s="12"/>
      <c r="B5" s="12"/>
      <c r="C5" s="118" t="s">
        <v>293</v>
      </c>
      <c r="D5" s="12"/>
      <c r="E5" s="12"/>
      <c r="F5" s="12"/>
      <c r="G5" s="12"/>
      <c r="H5" s="12"/>
      <c r="I5" s="12"/>
      <c r="J5" s="12"/>
      <c r="L5" s="12"/>
      <c r="M5" s="12"/>
      <c r="N5" s="47"/>
      <c r="O5" s="49" t="s">
        <v>294</v>
      </c>
      <c r="P5" s="43" t="s">
        <v>295</v>
      </c>
      <c r="Q5" s="21"/>
      <c r="R5" s="12"/>
      <c r="S5" s="12"/>
      <c r="T5" s="12"/>
      <c r="U5" s="12"/>
    </row>
    <row r="6">
      <c r="A6" s="12"/>
      <c r="B6" s="12"/>
      <c r="C6" s="12"/>
      <c r="D6" s="119" t="s">
        <v>296</v>
      </c>
      <c r="E6" s="12"/>
      <c r="F6" s="12"/>
      <c r="G6" s="12"/>
      <c r="H6" s="12"/>
      <c r="I6" s="12"/>
      <c r="J6" s="12"/>
      <c r="L6" s="12"/>
      <c r="M6" s="12"/>
      <c r="N6" s="47"/>
      <c r="O6" s="49" t="s">
        <v>297</v>
      </c>
      <c r="P6" s="43" t="s">
        <v>298</v>
      </c>
      <c r="Q6" s="21"/>
      <c r="R6" s="12"/>
      <c r="S6" s="12"/>
      <c r="T6" s="12"/>
      <c r="U6" s="12"/>
    </row>
    <row r="7">
      <c r="A7" s="12"/>
      <c r="B7" s="12"/>
      <c r="C7" s="12"/>
      <c r="D7" s="120" t="s">
        <v>299</v>
      </c>
      <c r="E7" s="121"/>
      <c r="F7" s="121"/>
      <c r="G7" s="121"/>
      <c r="H7" s="121"/>
      <c r="I7" s="12"/>
      <c r="J7" s="12"/>
      <c r="L7" s="12"/>
      <c r="M7" s="12"/>
      <c r="N7" s="47"/>
      <c r="O7" s="49" t="s">
        <v>300</v>
      </c>
      <c r="P7" s="122"/>
      <c r="Q7" s="21"/>
      <c r="R7" s="12"/>
      <c r="S7" s="12"/>
      <c r="T7" s="12"/>
      <c r="U7" s="12"/>
    </row>
    <row r="8">
      <c r="A8" s="12"/>
      <c r="B8" s="12"/>
      <c r="C8" s="12"/>
      <c r="D8" s="119" t="s">
        <v>301</v>
      </c>
      <c r="E8" s="12"/>
      <c r="F8" s="12"/>
      <c r="G8" s="12"/>
      <c r="H8" s="12"/>
      <c r="I8" s="12"/>
      <c r="J8" s="12"/>
      <c r="L8" s="12"/>
      <c r="M8" s="12"/>
      <c r="N8" s="12"/>
      <c r="O8" s="12"/>
      <c r="P8" s="12"/>
      <c r="Q8" s="12"/>
      <c r="R8" s="12"/>
      <c r="S8" s="12"/>
      <c r="T8" s="12"/>
      <c r="U8" s="12"/>
    </row>
    <row r="9">
      <c r="A9" s="12"/>
      <c r="B9" s="12"/>
      <c r="C9" s="12"/>
      <c r="D9" s="119" t="s">
        <v>302</v>
      </c>
      <c r="E9" s="12"/>
      <c r="F9" s="12"/>
      <c r="G9" s="12"/>
      <c r="H9" s="12"/>
      <c r="I9" s="12"/>
      <c r="J9" s="12"/>
      <c r="L9" s="12"/>
      <c r="M9" s="12"/>
      <c r="N9" s="119" t="s">
        <v>293</v>
      </c>
      <c r="O9" s="12"/>
      <c r="P9" s="12"/>
      <c r="Q9" s="12"/>
      <c r="R9" s="12"/>
      <c r="S9" s="12"/>
      <c r="T9" s="12"/>
      <c r="U9" s="12"/>
    </row>
    <row r="10">
      <c r="L10" s="12"/>
      <c r="M10" s="12"/>
      <c r="N10" s="119" t="s">
        <v>303</v>
      </c>
      <c r="O10" s="12"/>
      <c r="P10" s="12"/>
      <c r="Q10" s="12"/>
      <c r="R10" s="12"/>
      <c r="S10" s="123"/>
      <c r="T10" s="12"/>
      <c r="U10" s="12"/>
    </row>
    <row r="11">
      <c r="A11" s="12"/>
      <c r="B11" s="12"/>
      <c r="C11" s="12"/>
      <c r="D11" s="119" t="s">
        <v>304</v>
      </c>
      <c r="E11" s="12"/>
      <c r="F11" s="12"/>
      <c r="L11" s="12"/>
      <c r="M11" s="12"/>
      <c r="N11" s="12"/>
      <c r="O11" s="119" t="s">
        <v>299</v>
      </c>
      <c r="P11" s="12"/>
      <c r="Q11" s="12"/>
      <c r="R11" s="12"/>
      <c r="S11" s="12"/>
      <c r="T11" s="12"/>
      <c r="U11" s="12"/>
    </row>
    <row r="12">
      <c r="A12" s="12"/>
      <c r="B12" s="12"/>
      <c r="C12" s="12"/>
      <c r="D12" s="1" t="s">
        <v>305</v>
      </c>
      <c r="E12" s="12"/>
      <c r="F12" s="12"/>
      <c r="G12" s="12"/>
      <c r="H12" s="12"/>
      <c r="I12" s="12"/>
      <c r="J12" s="12"/>
      <c r="L12" s="12"/>
      <c r="M12" s="12"/>
      <c r="N12" s="12"/>
      <c r="O12" s="119" t="s">
        <v>301</v>
      </c>
      <c r="P12" s="12"/>
      <c r="Q12" s="12"/>
      <c r="R12" s="12"/>
      <c r="S12" s="12"/>
      <c r="T12" s="12"/>
      <c r="U12" s="12"/>
    </row>
    <row r="13">
      <c r="A13" s="12"/>
      <c r="B13" s="12"/>
      <c r="C13" s="12"/>
      <c r="D13" s="11" t="s">
        <v>306</v>
      </c>
      <c r="E13" s="12"/>
      <c r="F13" s="12"/>
      <c r="G13" s="12"/>
      <c r="H13" s="12"/>
      <c r="I13" s="12"/>
      <c r="J13" s="12"/>
      <c r="L13" s="12"/>
      <c r="M13" s="12"/>
      <c r="N13" s="12"/>
      <c r="O13" s="119" t="s">
        <v>302</v>
      </c>
      <c r="P13" s="12"/>
      <c r="Q13" s="12"/>
      <c r="R13" s="12"/>
      <c r="S13" s="12"/>
      <c r="T13" s="12"/>
      <c r="U13" s="12"/>
    </row>
    <row r="14">
      <c r="A14" s="12"/>
      <c r="B14" s="12"/>
      <c r="C14" s="12"/>
      <c r="D14" s="118" t="s">
        <v>307</v>
      </c>
      <c r="E14" s="12"/>
      <c r="F14" s="12"/>
      <c r="G14" s="12"/>
      <c r="H14" s="12"/>
      <c r="I14" s="12"/>
      <c r="J14" s="12"/>
      <c r="L14" s="12"/>
      <c r="M14" s="12"/>
      <c r="N14" s="12"/>
      <c r="O14" s="119" t="s">
        <v>308</v>
      </c>
      <c r="P14" s="12"/>
      <c r="Q14" s="12"/>
      <c r="R14" s="12"/>
      <c r="S14" s="12"/>
      <c r="T14" s="12"/>
      <c r="U14" s="12"/>
    </row>
    <row r="15">
      <c r="A15" s="12"/>
      <c r="B15" s="12"/>
      <c r="C15" s="12"/>
      <c r="D15" s="11" t="s">
        <v>309</v>
      </c>
      <c r="E15" s="12"/>
      <c r="F15" s="12"/>
      <c r="G15" s="12"/>
      <c r="H15" s="12"/>
      <c r="I15" s="12"/>
      <c r="J15" s="12"/>
      <c r="L15" s="12"/>
      <c r="M15" s="12"/>
      <c r="N15" s="12"/>
      <c r="O15" s="124" t="s">
        <v>310</v>
      </c>
      <c r="P15" s="12"/>
      <c r="Q15" s="12"/>
      <c r="R15" s="12"/>
      <c r="S15" s="12"/>
      <c r="T15" s="12"/>
      <c r="U15" s="12"/>
    </row>
    <row r="16">
      <c r="A16" s="12"/>
      <c r="B16" s="12"/>
      <c r="C16" s="12"/>
      <c r="D16" s="11" t="s">
        <v>311</v>
      </c>
      <c r="E16" s="12"/>
      <c r="F16" s="12"/>
      <c r="G16" s="12"/>
      <c r="H16" s="12"/>
      <c r="I16" s="12"/>
      <c r="J16" s="12"/>
      <c r="L16" s="12"/>
      <c r="M16" s="12"/>
      <c r="N16" s="12"/>
      <c r="O16" s="125" t="s">
        <v>312</v>
      </c>
      <c r="P16" s="12"/>
      <c r="Q16" s="12"/>
      <c r="R16" s="12"/>
      <c r="S16" s="12"/>
      <c r="T16" s="12"/>
      <c r="U16" s="12"/>
    </row>
    <row r="17">
      <c r="A17" s="12"/>
      <c r="B17" s="12"/>
      <c r="C17" s="12"/>
      <c r="D17" s="118" t="s">
        <v>313</v>
      </c>
      <c r="E17" s="12"/>
      <c r="F17" s="12"/>
      <c r="G17" s="12"/>
      <c r="H17" s="12"/>
      <c r="I17" s="12"/>
      <c r="J17" s="12"/>
      <c r="L17" s="12"/>
      <c r="M17" s="12"/>
      <c r="N17" s="12"/>
      <c r="O17" s="11"/>
      <c r="P17" s="12"/>
      <c r="Q17" s="12"/>
      <c r="R17" s="12"/>
      <c r="S17" s="12"/>
      <c r="T17" s="12"/>
      <c r="U17" s="12"/>
    </row>
    <row r="18">
      <c r="A18" s="12"/>
      <c r="B18" s="12"/>
      <c r="C18" s="12"/>
      <c r="D18" s="118" t="s">
        <v>314</v>
      </c>
      <c r="E18" s="12"/>
      <c r="F18" s="12"/>
      <c r="G18" s="12"/>
      <c r="H18" s="12"/>
      <c r="I18" s="12"/>
      <c r="J18" s="12"/>
      <c r="L18" s="12"/>
      <c r="M18" s="12"/>
      <c r="N18" s="11" t="s">
        <v>315</v>
      </c>
      <c r="O18" s="124"/>
      <c r="P18" s="12"/>
      <c r="Q18" s="12"/>
      <c r="R18" s="12"/>
      <c r="S18" s="12"/>
      <c r="T18" s="12"/>
      <c r="U18" s="12"/>
    </row>
    <row r="19">
      <c r="A19" s="12"/>
      <c r="B19" s="12"/>
      <c r="C19" s="12"/>
      <c r="D19" s="118" t="s">
        <v>316</v>
      </c>
      <c r="E19" s="12"/>
      <c r="F19" s="12"/>
      <c r="G19" s="12"/>
      <c r="H19" s="12"/>
      <c r="I19" s="12"/>
      <c r="J19" s="12"/>
      <c r="L19" s="12"/>
      <c r="M19" s="11"/>
      <c r="N19" s="12"/>
      <c r="O19" s="11" t="s">
        <v>317</v>
      </c>
      <c r="P19" s="12"/>
      <c r="Q19" s="12"/>
      <c r="R19" s="12"/>
      <c r="S19" s="12"/>
      <c r="T19" s="12"/>
      <c r="U19" s="12"/>
    </row>
    <row r="20">
      <c r="A20" s="12"/>
      <c r="B20" s="12"/>
      <c r="C20" s="12"/>
      <c r="E20" s="12"/>
      <c r="F20" s="12"/>
      <c r="G20" s="12"/>
      <c r="H20" s="12"/>
      <c r="I20" s="12"/>
      <c r="J20" s="12"/>
      <c r="L20" s="12"/>
      <c r="M20" s="11"/>
      <c r="N20" s="12"/>
      <c r="O20" s="11" t="s">
        <v>318</v>
      </c>
      <c r="P20" s="12"/>
      <c r="Q20" s="12"/>
      <c r="R20" s="12"/>
      <c r="S20" s="12"/>
      <c r="T20" s="12"/>
      <c r="U20" s="12"/>
    </row>
    <row r="21">
      <c r="A21" s="12"/>
      <c r="B21" s="12"/>
      <c r="C21" s="12"/>
      <c r="D21" s="12"/>
      <c r="E21" s="12"/>
      <c r="F21" s="12"/>
      <c r="G21" s="12"/>
      <c r="H21" s="12"/>
      <c r="I21" s="12"/>
      <c r="J21" s="12"/>
      <c r="L21" s="12"/>
      <c r="M21" s="12"/>
      <c r="N21" s="12"/>
      <c r="O21" s="11" t="s">
        <v>319</v>
      </c>
      <c r="P21" s="12"/>
      <c r="Q21" s="12"/>
      <c r="R21" s="12"/>
      <c r="S21" s="12"/>
      <c r="T21" s="12"/>
      <c r="U21" s="12"/>
    </row>
    <row r="22">
      <c r="A22" s="12"/>
      <c r="B22" s="12"/>
      <c r="C22" s="12"/>
      <c r="D22" s="119" t="s">
        <v>320</v>
      </c>
      <c r="E22" s="12"/>
      <c r="F22" s="12"/>
      <c r="G22" s="12"/>
      <c r="H22" s="12"/>
      <c r="I22" s="12"/>
      <c r="J22" s="12"/>
      <c r="L22" s="12"/>
      <c r="M22" s="12"/>
      <c r="N22" s="12"/>
      <c r="P22" s="12"/>
      <c r="Q22" s="12"/>
      <c r="R22" s="12"/>
      <c r="S22" s="12"/>
      <c r="T22" s="12"/>
      <c r="U22" s="12"/>
    </row>
    <row r="23">
      <c r="A23" s="12"/>
      <c r="B23" s="12"/>
      <c r="C23" s="12"/>
      <c r="D23" s="12"/>
      <c r="E23" s="12"/>
      <c r="F23" s="12"/>
      <c r="G23" s="12"/>
      <c r="H23" s="12"/>
      <c r="I23" s="12"/>
      <c r="J23" s="12"/>
      <c r="L23" s="12"/>
      <c r="M23" s="12"/>
      <c r="N23" s="12"/>
      <c r="O23" s="11" t="s">
        <v>321</v>
      </c>
      <c r="P23" s="12"/>
      <c r="Q23" s="12"/>
      <c r="R23" s="12"/>
      <c r="S23" s="12"/>
      <c r="T23" s="12"/>
      <c r="U23" s="12"/>
    </row>
    <row r="24">
      <c r="A24" s="12"/>
      <c r="B24" s="12"/>
      <c r="C24" s="118" t="s">
        <v>322</v>
      </c>
      <c r="D24" s="12"/>
      <c r="E24" s="12"/>
      <c r="F24" s="12"/>
      <c r="G24" s="12"/>
      <c r="H24" s="12"/>
      <c r="I24" s="12"/>
      <c r="J24" s="12"/>
      <c r="L24" s="12"/>
      <c r="M24" s="12"/>
      <c r="N24" s="12"/>
      <c r="O24" s="11" t="s">
        <v>323</v>
      </c>
      <c r="P24" s="12"/>
      <c r="Q24" s="12"/>
      <c r="R24" s="12"/>
      <c r="S24" s="12"/>
      <c r="T24" s="12"/>
      <c r="U24" s="12"/>
    </row>
    <row r="25">
      <c r="A25" s="12"/>
      <c r="B25" s="12"/>
      <c r="C25" s="12"/>
      <c r="D25" s="12"/>
      <c r="E25" s="12"/>
      <c r="F25" s="12"/>
      <c r="G25" s="12"/>
      <c r="H25" s="12"/>
      <c r="I25" s="12"/>
      <c r="J25" s="12"/>
      <c r="L25" s="12"/>
      <c r="M25" s="12"/>
      <c r="N25" s="12"/>
      <c r="O25" s="11" t="s">
        <v>324</v>
      </c>
      <c r="P25" s="12"/>
      <c r="Q25" s="12"/>
      <c r="R25" s="12"/>
      <c r="S25" s="12"/>
      <c r="T25" s="12"/>
      <c r="U25" s="12"/>
    </row>
    <row r="26">
      <c r="A26" s="12"/>
      <c r="B26" s="116" t="s">
        <v>325</v>
      </c>
      <c r="C26" s="12"/>
      <c r="D26" s="12"/>
      <c r="E26" s="12"/>
      <c r="F26" s="12"/>
      <c r="G26" s="12"/>
      <c r="H26" s="12"/>
      <c r="I26" s="12"/>
      <c r="J26" s="12"/>
      <c r="O26" s="1" t="s">
        <v>326</v>
      </c>
      <c r="P26" s="12"/>
      <c r="Q26" s="12"/>
    </row>
    <row r="27">
      <c r="A27" s="12"/>
      <c r="B27" s="12"/>
      <c r="C27" s="118" t="s">
        <v>327</v>
      </c>
      <c r="D27" s="12"/>
      <c r="E27" s="12"/>
      <c r="F27" s="12"/>
      <c r="G27" s="12"/>
      <c r="H27" s="12"/>
      <c r="I27" s="12"/>
      <c r="J27" s="12"/>
      <c r="O27" s="1" t="s">
        <v>328</v>
      </c>
    </row>
    <row r="28">
      <c r="A28" s="12"/>
      <c r="B28" s="12"/>
      <c r="C28" s="119" t="s">
        <v>293</v>
      </c>
      <c r="D28" s="12"/>
      <c r="E28" s="12"/>
      <c r="F28" s="12"/>
      <c r="G28" s="12"/>
      <c r="H28" s="12"/>
      <c r="I28" s="12"/>
      <c r="J28" s="12"/>
      <c r="O28" s="1" t="s">
        <v>329</v>
      </c>
    </row>
    <row r="29">
      <c r="A29" s="12"/>
      <c r="B29" s="12"/>
      <c r="C29" s="12"/>
      <c r="D29" s="119" t="s">
        <v>296</v>
      </c>
      <c r="E29" s="12"/>
      <c r="F29" s="12"/>
      <c r="G29" s="12"/>
      <c r="H29" s="12"/>
      <c r="I29" s="12"/>
      <c r="J29" s="12"/>
      <c r="O29" s="1" t="s">
        <v>330</v>
      </c>
    </row>
    <row r="30">
      <c r="A30" s="12"/>
      <c r="B30" s="12"/>
      <c r="C30" s="12"/>
      <c r="D30" s="120" t="s">
        <v>299</v>
      </c>
      <c r="E30" s="121"/>
      <c r="F30" s="121"/>
      <c r="G30" s="121"/>
      <c r="H30" s="121"/>
      <c r="I30" s="12"/>
      <c r="J30" s="12"/>
      <c r="O30" s="1" t="s">
        <v>331</v>
      </c>
    </row>
    <row r="31">
      <c r="A31" s="12"/>
      <c r="B31" s="12"/>
      <c r="C31" s="12"/>
      <c r="D31" s="119" t="s">
        <v>301</v>
      </c>
      <c r="E31" s="12"/>
      <c r="F31" s="12"/>
      <c r="G31" s="12"/>
      <c r="H31" s="12"/>
      <c r="I31" s="12"/>
      <c r="J31" s="12"/>
      <c r="O31" s="1" t="s">
        <v>332</v>
      </c>
    </row>
    <row r="32">
      <c r="A32" s="12"/>
      <c r="B32" s="12"/>
      <c r="C32" s="12"/>
      <c r="D32" s="119" t="s">
        <v>302</v>
      </c>
      <c r="E32" s="12"/>
      <c r="F32" s="12"/>
      <c r="G32" s="12"/>
      <c r="H32" s="12"/>
      <c r="I32" s="12"/>
      <c r="J32" s="12"/>
      <c r="O32" s="1" t="s">
        <v>333</v>
      </c>
    </row>
    <row r="33">
      <c r="A33" s="12"/>
      <c r="B33" s="12"/>
      <c r="C33" s="12"/>
      <c r="D33" s="11"/>
      <c r="E33" s="12"/>
      <c r="F33" s="12"/>
      <c r="G33" s="12"/>
      <c r="H33" s="12"/>
      <c r="I33" s="12"/>
      <c r="J33" s="12"/>
    </row>
    <row r="34">
      <c r="A34" s="12"/>
      <c r="B34" s="12"/>
      <c r="C34" s="12"/>
      <c r="D34" s="125" t="s">
        <v>334</v>
      </c>
      <c r="E34" s="12"/>
      <c r="F34" s="12"/>
      <c r="G34" s="12"/>
      <c r="H34" s="12"/>
      <c r="I34" s="12"/>
      <c r="J34" s="12"/>
      <c r="O34" s="118" t="s">
        <v>335</v>
      </c>
    </row>
    <row r="35">
      <c r="A35" s="12"/>
      <c r="B35" s="12"/>
      <c r="C35" s="12"/>
      <c r="D35" s="12"/>
      <c r="E35" s="12"/>
      <c r="F35" s="12"/>
      <c r="G35" s="12"/>
      <c r="H35" s="12"/>
      <c r="I35" s="12"/>
      <c r="J35" s="12"/>
      <c r="O35" s="119" t="s">
        <v>336</v>
      </c>
    </row>
    <row r="36">
      <c r="A36" s="12"/>
      <c r="B36" s="12"/>
      <c r="C36" s="12"/>
      <c r="D36" s="119" t="s">
        <v>337</v>
      </c>
      <c r="E36" s="12"/>
      <c r="F36" s="12"/>
      <c r="G36" s="12"/>
      <c r="H36" s="12"/>
      <c r="I36" s="12"/>
      <c r="J36" s="12"/>
      <c r="O36" s="12" t="s">
        <v>338</v>
      </c>
    </row>
    <row r="37">
      <c r="A37" s="12"/>
      <c r="B37" s="12"/>
      <c r="C37" s="12"/>
      <c r="D37" s="1" t="s">
        <v>305</v>
      </c>
      <c r="E37" s="12"/>
      <c r="F37" s="12"/>
      <c r="G37" s="12"/>
      <c r="H37" s="12"/>
      <c r="I37" s="12"/>
      <c r="J37" s="12"/>
      <c r="O37" s="119" t="s">
        <v>339</v>
      </c>
    </row>
    <row r="38">
      <c r="A38" s="12"/>
      <c r="B38" s="12"/>
      <c r="C38" s="12"/>
      <c r="D38" s="11" t="s">
        <v>306</v>
      </c>
      <c r="E38" s="12"/>
      <c r="F38" s="12"/>
      <c r="G38" s="12"/>
      <c r="H38" s="12"/>
      <c r="I38" s="12"/>
      <c r="J38" s="12"/>
      <c r="O38" s="12"/>
    </row>
    <row r="39">
      <c r="A39" s="12"/>
      <c r="B39" s="12"/>
      <c r="C39" s="12"/>
      <c r="D39" s="118" t="s">
        <v>307</v>
      </c>
      <c r="E39" s="12"/>
      <c r="F39" s="12"/>
      <c r="G39" s="12"/>
      <c r="H39" s="12"/>
      <c r="I39" s="12"/>
      <c r="J39" s="12"/>
      <c r="O39" s="12" t="s">
        <v>340</v>
      </c>
    </row>
    <row r="40">
      <c r="D40" s="11" t="s">
        <v>309</v>
      </c>
      <c r="E40" s="12"/>
      <c r="F40" s="12"/>
      <c r="J40" s="12"/>
      <c r="O40" s="12" t="s">
        <v>341</v>
      </c>
    </row>
    <row r="41">
      <c r="A41" s="12"/>
      <c r="B41" s="12"/>
      <c r="C41" s="12"/>
      <c r="D41" s="11" t="s">
        <v>311</v>
      </c>
      <c r="E41" s="12"/>
      <c r="F41" s="12"/>
      <c r="G41" s="12"/>
      <c r="H41" s="12"/>
      <c r="I41" s="12"/>
      <c r="J41" s="12"/>
      <c r="O41" s="12" t="s">
        <v>342</v>
      </c>
    </row>
    <row r="42">
      <c r="A42" s="12"/>
      <c r="B42" s="12"/>
      <c r="C42" s="12"/>
      <c r="D42" s="118" t="s">
        <v>313</v>
      </c>
      <c r="E42" s="12"/>
      <c r="F42" s="12"/>
      <c r="G42" s="12"/>
      <c r="H42" s="12"/>
      <c r="I42" s="12"/>
      <c r="J42" s="12"/>
      <c r="O42" s="118" t="s">
        <v>343</v>
      </c>
    </row>
    <row r="43">
      <c r="A43" s="12"/>
      <c r="B43" s="12"/>
      <c r="C43" s="12"/>
      <c r="D43" s="1" t="s">
        <v>344</v>
      </c>
      <c r="G43" s="12"/>
      <c r="H43" s="12"/>
      <c r="I43" s="12"/>
      <c r="J43" s="12"/>
      <c r="O43" s="12"/>
    </row>
    <row r="44">
      <c r="A44" s="12"/>
      <c r="B44" s="12"/>
      <c r="C44" s="12"/>
      <c r="D44" s="126" t="s">
        <v>314</v>
      </c>
      <c r="E44" s="121"/>
      <c r="F44" s="121"/>
      <c r="G44" s="121"/>
      <c r="H44" s="121"/>
      <c r="I44" s="12"/>
      <c r="J44" s="12"/>
      <c r="O44" s="12" t="s">
        <v>345</v>
      </c>
    </row>
    <row r="45">
      <c r="A45" s="12"/>
      <c r="B45" s="12"/>
      <c r="C45" s="12"/>
      <c r="D45" s="118" t="s">
        <v>316</v>
      </c>
      <c r="E45" s="12"/>
      <c r="F45" s="12"/>
      <c r="G45" s="12"/>
      <c r="H45" s="12"/>
      <c r="I45" s="12"/>
      <c r="J45" s="12"/>
      <c r="O45" s="12" t="s">
        <v>341</v>
      </c>
    </row>
    <row r="46">
      <c r="A46" s="12"/>
      <c r="B46" s="12"/>
      <c r="C46" s="12"/>
      <c r="D46" s="119"/>
      <c r="E46" s="12"/>
      <c r="F46" s="12"/>
      <c r="G46" s="12"/>
      <c r="H46" s="12"/>
      <c r="I46" s="12"/>
      <c r="J46" s="12"/>
      <c r="O46" s="12" t="s">
        <v>346</v>
      </c>
    </row>
    <row r="47">
      <c r="A47" s="12"/>
      <c r="B47" s="12"/>
      <c r="C47" s="12"/>
      <c r="D47" s="119" t="s">
        <v>347</v>
      </c>
      <c r="E47" s="12"/>
      <c r="F47" s="12"/>
      <c r="G47" s="12"/>
      <c r="H47" s="12"/>
      <c r="I47" s="12"/>
      <c r="J47" s="12"/>
      <c r="O47" s="12" t="s">
        <v>342</v>
      </c>
    </row>
    <row r="48">
      <c r="A48" s="12"/>
      <c r="B48" s="12"/>
      <c r="C48" s="12"/>
      <c r="D48" s="118" t="s">
        <v>307</v>
      </c>
      <c r="E48" s="12"/>
      <c r="F48" s="12"/>
      <c r="G48" s="12"/>
      <c r="H48" s="12"/>
      <c r="I48" s="12"/>
      <c r="J48" s="12"/>
      <c r="O48" s="118" t="s">
        <v>348</v>
      </c>
    </row>
    <row r="49">
      <c r="A49" s="12"/>
      <c r="B49" s="12"/>
      <c r="C49" s="12"/>
      <c r="D49" s="118" t="s">
        <v>316</v>
      </c>
      <c r="E49" s="12"/>
      <c r="F49" s="12"/>
      <c r="G49" s="12"/>
      <c r="H49" s="12"/>
      <c r="I49" s="12"/>
      <c r="J49" s="12"/>
    </row>
    <row r="50">
      <c r="A50" s="12"/>
      <c r="B50" s="12"/>
      <c r="C50" s="12"/>
      <c r="I50" s="12"/>
      <c r="J50" s="12"/>
      <c r="O50" s="118" t="s">
        <v>349</v>
      </c>
    </row>
    <row r="51">
      <c r="A51" s="12"/>
      <c r="B51" s="12"/>
      <c r="C51" s="119" t="s">
        <v>350</v>
      </c>
      <c r="D51" s="12"/>
      <c r="E51" s="12"/>
      <c r="F51" s="12"/>
      <c r="G51" s="12"/>
      <c r="H51" s="12"/>
      <c r="I51" s="12"/>
      <c r="J51" s="12"/>
      <c r="O51" s="118" t="s">
        <v>351</v>
      </c>
    </row>
    <row r="52">
      <c r="A52" s="12"/>
      <c r="G52" s="12"/>
      <c r="H52" s="12"/>
      <c r="I52" s="12"/>
      <c r="J52" s="12"/>
      <c r="O52" s="12" t="s">
        <v>338</v>
      </c>
    </row>
    <row r="53">
      <c r="B53" s="127" t="s">
        <v>352</v>
      </c>
      <c r="C53" s="12"/>
      <c r="D53" s="12"/>
      <c r="E53" s="12"/>
      <c r="F53" s="12"/>
      <c r="G53" s="12"/>
      <c r="H53" s="12"/>
      <c r="I53" s="12"/>
      <c r="J53" s="12"/>
      <c r="O53" s="1" t="s">
        <v>353</v>
      </c>
    </row>
    <row r="54">
      <c r="B54" s="12"/>
      <c r="C54" s="119" t="s">
        <v>354</v>
      </c>
      <c r="D54" s="12"/>
      <c r="E54" s="12"/>
      <c r="F54" s="12"/>
      <c r="G54" s="12"/>
      <c r="H54" s="12"/>
      <c r="I54" s="12"/>
      <c r="J54" s="12"/>
      <c r="O54" s="119" t="s">
        <v>339</v>
      </c>
    </row>
    <row r="55">
      <c r="B55" s="12"/>
      <c r="C55" s="119" t="s">
        <v>293</v>
      </c>
      <c r="D55" s="12"/>
      <c r="E55" s="12"/>
      <c r="F55" s="12"/>
      <c r="G55" s="12"/>
      <c r="H55" s="12"/>
      <c r="I55" s="12"/>
      <c r="J55" s="12"/>
    </row>
    <row r="56">
      <c r="B56" s="12"/>
      <c r="C56" s="12"/>
      <c r="D56" s="119" t="s">
        <v>296</v>
      </c>
      <c r="E56" s="12"/>
      <c r="F56" s="12"/>
      <c r="G56" s="12"/>
      <c r="H56" s="12"/>
      <c r="I56" s="12"/>
      <c r="J56" s="12"/>
      <c r="N56" s="118" t="s">
        <v>355</v>
      </c>
    </row>
    <row r="57">
      <c r="A57" s="12"/>
      <c r="B57" s="12"/>
      <c r="C57" s="12"/>
      <c r="D57" s="120" t="s">
        <v>299</v>
      </c>
      <c r="E57" s="121"/>
      <c r="F57" s="121"/>
      <c r="G57" s="121"/>
      <c r="H57" s="121"/>
      <c r="I57" s="12"/>
      <c r="J57" s="12"/>
      <c r="O57" s="1" t="s">
        <v>356</v>
      </c>
    </row>
    <row r="58">
      <c r="B58" s="12"/>
      <c r="C58" s="12"/>
      <c r="D58" s="119" t="s">
        <v>301</v>
      </c>
      <c r="E58" s="12"/>
      <c r="F58" s="12"/>
      <c r="G58" s="12"/>
      <c r="H58" s="12"/>
      <c r="I58" s="12"/>
      <c r="J58" s="12"/>
      <c r="O58" s="1" t="s">
        <v>357</v>
      </c>
    </row>
    <row r="59">
      <c r="B59" s="12"/>
      <c r="C59" s="12"/>
      <c r="D59" s="119" t="s">
        <v>302</v>
      </c>
      <c r="E59" s="12"/>
      <c r="F59" s="12"/>
      <c r="G59" s="12"/>
      <c r="H59" s="12"/>
      <c r="I59" s="12"/>
      <c r="J59" s="12"/>
    </row>
    <row r="60">
      <c r="B60" s="12"/>
      <c r="C60" s="12"/>
      <c r="D60" s="11" t="s">
        <v>358</v>
      </c>
      <c r="E60" s="12"/>
      <c r="F60" s="12"/>
      <c r="G60" s="12"/>
      <c r="H60" s="12"/>
      <c r="I60" s="12"/>
      <c r="J60" s="12"/>
      <c r="N60" s="118" t="s">
        <v>359</v>
      </c>
    </row>
    <row r="61">
      <c r="B61" s="12"/>
      <c r="C61" s="12"/>
      <c r="D61" s="11" t="s">
        <v>360</v>
      </c>
      <c r="E61" s="12"/>
      <c r="F61" s="12"/>
      <c r="G61" s="12"/>
      <c r="H61" s="12"/>
      <c r="I61" s="12"/>
      <c r="J61" s="12"/>
      <c r="O61" s="128" t="s">
        <v>294</v>
      </c>
      <c r="P61" s="128" t="s">
        <v>295</v>
      </c>
    </row>
    <row r="62">
      <c r="B62" s="12"/>
      <c r="C62" s="12"/>
      <c r="D62" s="12"/>
      <c r="E62" s="12"/>
      <c r="F62" s="12"/>
      <c r="G62" s="12"/>
      <c r="H62" s="12"/>
      <c r="I62" s="12"/>
      <c r="J62" s="12"/>
      <c r="O62" s="128" t="s">
        <v>361</v>
      </c>
      <c r="P62" s="128" t="s">
        <v>362</v>
      </c>
    </row>
    <row r="63">
      <c r="B63" s="12"/>
      <c r="C63" s="12"/>
      <c r="D63" s="125" t="s">
        <v>334</v>
      </c>
      <c r="E63" s="12"/>
      <c r="F63" s="12"/>
      <c r="G63" s="12"/>
      <c r="H63" s="12"/>
      <c r="I63" s="12"/>
      <c r="J63" s="12"/>
      <c r="O63" s="128" t="s">
        <v>300</v>
      </c>
      <c r="P63" s="128" t="s">
        <v>363</v>
      </c>
    </row>
    <row r="64">
      <c r="B64" s="12"/>
      <c r="C64" s="12"/>
      <c r="D64" s="12"/>
      <c r="E64" s="12"/>
      <c r="F64" s="12"/>
      <c r="G64" s="12"/>
      <c r="H64" s="12"/>
      <c r="I64" s="12"/>
      <c r="J64" s="12"/>
    </row>
    <row r="65">
      <c r="B65" s="12"/>
      <c r="C65" s="12"/>
      <c r="D65" s="119" t="s">
        <v>337</v>
      </c>
      <c r="E65" s="12"/>
      <c r="F65" s="12"/>
      <c r="G65" s="12"/>
      <c r="H65" s="12"/>
      <c r="I65" s="12"/>
      <c r="J65" s="12"/>
    </row>
    <row r="66">
      <c r="B66" s="12"/>
      <c r="C66" s="12"/>
      <c r="D66" s="1" t="s">
        <v>305</v>
      </c>
      <c r="E66" s="12"/>
      <c r="F66" s="12"/>
      <c r="G66" s="12"/>
      <c r="H66" s="12"/>
      <c r="I66" s="12"/>
      <c r="J66" s="12"/>
      <c r="M66" s="129" t="s">
        <v>325</v>
      </c>
    </row>
    <row r="67">
      <c r="B67" s="12"/>
      <c r="C67" s="12"/>
      <c r="D67" s="11" t="s">
        <v>306</v>
      </c>
      <c r="E67" s="12"/>
      <c r="F67" s="12"/>
      <c r="G67" s="12"/>
      <c r="H67" s="12"/>
      <c r="I67" s="12"/>
      <c r="J67" s="12"/>
      <c r="N67" s="118" t="s">
        <v>327</v>
      </c>
    </row>
    <row r="68">
      <c r="B68" s="12"/>
      <c r="C68" s="12"/>
      <c r="D68" s="118" t="s">
        <v>307</v>
      </c>
      <c r="E68" s="12"/>
      <c r="F68" s="12"/>
      <c r="G68" s="12"/>
      <c r="H68" s="12"/>
      <c r="I68" s="12"/>
      <c r="J68" s="12"/>
      <c r="O68" s="128" t="s">
        <v>294</v>
      </c>
      <c r="P68" s="128" t="s">
        <v>295</v>
      </c>
    </row>
    <row r="69">
      <c r="B69" s="12"/>
      <c r="C69" s="12"/>
      <c r="D69" s="11" t="s">
        <v>309</v>
      </c>
      <c r="E69" s="12"/>
      <c r="F69" s="12"/>
      <c r="G69" s="12"/>
      <c r="H69" s="12"/>
      <c r="I69" s="12"/>
      <c r="J69" s="12"/>
      <c r="O69" s="128" t="s">
        <v>364</v>
      </c>
      <c r="P69" s="128" t="s">
        <v>365</v>
      </c>
    </row>
    <row r="70">
      <c r="B70" s="12"/>
      <c r="C70" s="12"/>
      <c r="D70" s="11" t="s">
        <v>311</v>
      </c>
      <c r="E70" s="12"/>
      <c r="F70" s="12"/>
      <c r="G70" s="12"/>
      <c r="H70" s="12"/>
      <c r="I70" s="12"/>
      <c r="J70" s="12"/>
      <c r="O70" s="128" t="s">
        <v>300</v>
      </c>
      <c r="P70" s="128" t="s">
        <v>366</v>
      </c>
    </row>
    <row r="71">
      <c r="B71" s="12"/>
      <c r="C71" s="12"/>
      <c r="D71" s="118" t="s">
        <v>313</v>
      </c>
      <c r="E71" s="12"/>
      <c r="F71" s="12"/>
      <c r="G71" s="12"/>
      <c r="H71" s="12"/>
      <c r="I71" s="12"/>
      <c r="J71" s="12"/>
    </row>
    <row r="72">
      <c r="B72" s="12"/>
      <c r="C72" s="12"/>
      <c r="D72" s="126" t="s">
        <v>314</v>
      </c>
      <c r="E72" s="121"/>
      <c r="F72" s="121"/>
      <c r="G72" s="121"/>
      <c r="H72" s="121"/>
      <c r="I72" s="12"/>
      <c r="J72" s="12"/>
      <c r="N72" s="119" t="s">
        <v>293</v>
      </c>
    </row>
    <row r="73">
      <c r="B73" s="12"/>
      <c r="C73" s="12"/>
      <c r="D73" s="118" t="s">
        <v>316</v>
      </c>
      <c r="E73" s="12"/>
      <c r="F73" s="12"/>
      <c r="G73" s="12"/>
      <c r="H73" s="12"/>
      <c r="I73" s="12"/>
      <c r="J73" s="12"/>
      <c r="N73" s="119" t="s">
        <v>303</v>
      </c>
      <c r="O73" s="12"/>
      <c r="P73" s="12"/>
    </row>
    <row r="74">
      <c r="B74" s="12"/>
      <c r="C74" s="12"/>
      <c r="D74" s="119"/>
      <c r="E74" s="12"/>
      <c r="F74" s="12"/>
      <c r="G74" s="12"/>
      <c r="H74" s="12"/>
      <c r="I74" s="12"/>
      <c r="J74" s="12"/>
      <c r="N74" s="12"/>
      <c r="O74" s="119" t="s">
        <v>299</v>
      </c>
      <c r="P74" s="12"/>
    </row>
    <row r="75">
      <c r="B75" s="12"/>
      <c r="C75" s="12"/>
      <c r="D75" s="119" t="s">
        <v>347</v>
      </c>
      <c r="E75" s="12"/>
      <c r="F75" s="12"/>
      <c r="G75" s="12"/>
      <c r="H75" s="12"/>
      <c r="I75" s="12"/>
      <c r="J75" s="12"/>
      <c r="N75" s="12"/>
      <c r="O75" s="119" t="s">
        <v>301</v>
      </c>
      <c r="P75" s="12"/>
    </row>
    <row r="76">
      <c r="B76" s="12"/>
      <c r="C76" s="12"/>
      <c r="D76" s="118" t="s">
        <v>307</v>
      </c>
      <c r="E76" s="12"/>
      <c r="F76" s="12"/>
      <c r="G76" s="12"/>
      <c r="H76" s="12"/>
      <c r="I76" s="12"/>
      <c r="J76" s="12"/>
      <c r="N76" s="12"/>
      <c r="O76" s="119" t="s">
        <v>302</v>
      </c>
      <c r="P76" s="12"/>
    </row>
    <row r="77">
      <c r="B77" s="12"/>
      <c r="C77" s="12"/>
      <c r="D77" s="118" t="s">
        <v>316</v>
      </c>
      <c r="E77" s="12"/>
      <c r="F77" s="12"/>
      <c r="G77" s="12"/>
      <c r="H77" s="12"/>
      <c r="I77" s="12"/>
      <c r="J77" s="12"/>
      <c r="N77" s="12"/>
      <c r="O77" s="119" t="s">
        <v>308</v>
      </c>
      <c r="P77" s="12"/>
    </row>
    <row r="78">
      <c r="B78" s="12"/>
      <c r="C78" s="12"/>
      <c r="I78" s="12"/>
      <c r="J78" s="12"/>
      <c r="N78" s="12"/>
      <c r="O78" s="124" t="s">
        <v>310</v>
      </c>
      <c r="P78" s="12"/>
    </row>
    <row r="79">
      <c r="B79" s="12"/>
      <c r="C79" s="12"/>
      <c r="D79" s="119"/>
      <c r="E79" s="12"/>
      <c r="F79" s="12"/>
      <c r="G79" s="12"/>
      <c r="H79" s="12"/>
      <c r="I79" s="12"/>
      <c r="J79" s="12"/>
      <c r="N79" s="12"/>
      <c r="O79" s="125" t="s">
        <v>312</v>
      </c>
      <c r="P79" s="12"/>
    </row>
    <row r="80">
      <c r="B80" s="12"/>
      <c r="C80" s="119" t="s">
        <v>350</v>
      </c>
      <c r="D80" s="12"/>
      <c r="E80" s="12"/>
      <c r="F80" s="12"/>
      <c r="G80" s="12"/>
      <c r="H80" s="12"/>
      <c r="I80" s="12"/>
      <c r="J80" s="12"/>
    </row>
    <row r="81">
      <c r="N81" s="130" t="s">
        <v>367</v>
      </c>
    </row>
    <row r="82">
      <c r="O82" s="130" t="s">
        <v>368</v>
      </c>
    </row>
    <row r="83">
      <c r="O83" s="130" t="s">
        <v>369</v>
      </c>
    </row>
    <row r="84">
      <c r="O84" s="127" t="s">
        <v>370</v>
      </c>
    </row>
    <row r="86">
      <c r="N86" s="118" t="s">
        <v>371</v>
      </c>
    </row>
    <row r="87">
      <c r="O87" s="11" t="s">
        <v>317</v>
      </c>
    </row>
    <row r="88">
      <c r="O88" s="11" t="s">
        <v>372</v>
      </c>
    </row>
    <row r="89">
      <c r="O89" s="11" t="s">
        <v>373</v>
      </c>
    </row>
    <row r="91">
      <c r="O91" s="11" t="s">
        <v>374</v>
      </c>
    </row>
    <row r="92">
      <c r="O92" s="11" t="s">
        <v>323</v>
      </c>
    </row>
    <row r="93">
      <c r="O93" s="11" t="s">
        <v>324</v>
      </c>
    </row>
    <row r="94">
      <c r="O94" s="1" t="s">
        <v>326</v>
      </c>
    </row>
    <row r="95">
      <c r="O95" s="1" t="s">
        <v>328</v>
      </c>
    </row>
    <row r="96">
      <c r="O96" s="1" t="s">
        <v>329</v>
      </c>
    </row>
    <row r="97">
      <c r="O97" s="1" t="s">
        <v>330</v>
      </c>
    </row>
    <row r="98">
      <c r="O98" s="1" t="s">
        <v>331</v>
      </c>
    </row>
    <row r="99">
      <c r="O99" s="1" t="s">
        <v>332</v>
      </c>
    </row>
    <row r="100">
      <c r="O100" s="1" t="s">
        <v>333</v>
      </c>
    </row>
    <row r="102">
      <c r="O102" s="118" t="s">
        <v>375</v>
      </c>
      <c r="P102" s="12"/>
      <c r="Q102" s="12"/>
      <c r="R102" s="12"/>
      <c r="S102" s="12"/>
    </row>
    <row r="103">
      <c r="O103" s="119" t="s">
        <v>376</v>
      </c>
      <c r="P103" s="12"/>
      <c r="Q103" s="12"/>
      <c r="R103" s="12"/>
      <c r="S103" s="12"/>
    </row>
    <row r="104">
      <c r="O104" s="12" t="s">
        <v>377</v>
      </c>
      <c r="P104" s="12"/>
      <c r="Q104" s="12"/>
      <c r="R104" s="12"/>
      <c r="S104" s="12"/>
    </row>
    <row r="105">
      <c r="O105" s="119" t="s">
        <v>378</v>
      </c>
      <c r="P105" s="12"/>
      <c r="Q105" s="12"/>
      <c r="R105" s="12"/>
      <c r="S105" s="12"/>
    </row>
    <row r="106">
      <c r="O106" s="125" t="s">
        <v>379</v>
      </c>
      <c r="P106" s="12"/>
      <c r="Q106" s="12"/>
      <c r="R106" s="12"/>
      <c r="S106" s="12"/>
    </row>
    <row r="107">
      <c r="O107" s="125" t="s">
        <v>380</v>
      </c>
      <c r="P107" s="12"/>
      <c r="Q107" s="12"/>
      <c r="R107" s="12"/>
      <c r="S107" s="12"/>
    </row>
    <row r="108">
      <c r="O108" s="127" t="s">
        <v>370</v>
      </c>
      <c r="P108" s="12"/>
      <c r="Q108" s="12"/>
      <c r="R108" s="12"/>
      <c r="S108" s="12"/>
    </row>
    <row r="110">
      <c r="O110" s="118" t="s">
        <v>381</v>
      </c>
    </row>
    <row r="111">
      <c r="O111" s="118" t="s">
        <v>351</v>
      </c>
    </row>
    <row r="112">
      <c r="O112" s="12" t="s">
        <v>338</v>
      </c>
    </row>
    <row r="113">
      <c r="O113" s="1" t="s">
        <v>353</v>
      </c>
    </row>
    <row r="114">
      <c r="O114" s="119" t="s">
        <v>339</v>
      </c>
    </row>
    <row r="116">
      <c r="N116" s="1" t="s">
        <v>382</v>
      </c>
    </row>
    <row r="117">
      <c r="O117" s="11" t="s">
        <v>383</v>
      </c>
    </row>
    <row r="118">
      <c r="O118" s="11" t="s">
        <v>323</v>
      </c>
    </row>
    <row r="119">
      <c r="O119" s="11" t="s">
        <v>324</v>
      </c>
    </row>
    <row r="120">
      <c r="O120" s="1" t="s">
        <v>326</v>
      </c>
    </row>
    <row r="121">
      <c r="O121" s="1" t="s">
        <v>328</v>
      </c>
    </row>
    <row r="122">
      <c r="O122" s="1" t="s">
        <v>329</v>
      </c>
    </row>
    <row r="123">
      <c r="O123" s="1" t="s">
        <v>330</v>
      </c>
    </row>
    <row r="124">
      <c r="O124" s="1" t="s">
        <v>331</v>
      </c>
    </row>
    <row r="125">
      <c r="O125" s="1" t="s">
        <v>332</v>
      </c>
    </row>
    <row r="126">
      <c r="O126" s="1" t="s">
        <v>333</v>
      </c>
    </row>
    <row r="127">
      <c r="O127" s="125" t="s">
        <v>384</v>
      </c>
    </row>
    <row r="128">
      <c r="O128" s="130" t="s">
        <v>385</v>
      </c>
    </row>
    <row r="129">
      <c r="O129" s="127" t="s">
        <v>370</v>
      </c>
    </row>
    <row r="131">
      <c r="O131" s="118" t="s">
        <v>386</v>
      </c>
    </row>
    <row r="132">
      <c r="O132" s="118" t="s">
        <v>387</v>
      </c>
    </row>
    <row r="133">
      <c r="O133" s="118" t="s">
        <v>388</v>
      </c>
    </row>
    <row r="134">
      <c r="O134" s="11" t="s">
        <v>389</v>
      </c>
    </row>
    <row r="135">
      <c r="O135" s="11" t="s">
        <v>390</v>
      </c>
    </row>
    <row r="136">
      <c r="O136" s="118" t="s">
        <v>391</v>
      </c>
    </row>
    <row r="138">
      <c r="O138" s="118" t="s">
        <v>392</v>
      </c>
    </row>
    <row r="139">
      <c r="O139" s="118" t="s">
        <v>388</v>
      </c>
    </row>
    <row r="140">
      <c r="O140" s="11" t="s">
        <v>393</v>
      </c>
    </row>
    <row r="141">
      <c r="O141" s="11" t="s">
        <v>394</v>
      </c>
    </row>
    <row r="142">
      <c r="O142" s="118" t="s">
        <v>390</v>
      </c>
    </row>
    <row r="143">
      <c r="O143" s="1" t="s">
        <v>395</v>
      </c>
    </row>
    <row r="144">
      <c r="O144" s="1" t="s">
        <v>396</v>
      </c>
    </row>
    <row r="145">
      <c r="O145" s="1" t="s">
        <v>397</v>
      </c>
    </row>
    <row r="146">
      <c r="O146" s="1" t="s">
        <v>398</v>
      </c>
    </row>
    <row r="147">
      <c r="O147" s="125" t="s">
        <v>384</v>
      </c>
      <c r="P147" s="12"/>
      <c r="Q147" s="12"/>
      <c r="R147" s="12"/>
      <c r="S147" s="12"/>
      <c r="T147" s="12"/>
    </row>
    <row r="148">
      <c r="N148" s="118"/>
      <c r="O148" s="125" t="s">
        <v>399</v>
      </c>
      <c r="P148" s="12"/>
      <c r="Q148" s="12"/>
      <c r="R148" s="12"/>
      <c r="S148" s="12"/>
      <c r="T148" s="12"/>
    </row>
    <row r="149">
      <c r="N149" s="118"/>
      <c r="O149" s="127" t="s">
        <v>370</v>
      </c>
      <c r="P149" s="12"/>
      <c r="Q149" s="12"/>
      <c r="R149" s="12"/>
      <c r="S149" s="12"/>
      <c r="T149" s="12"/>
    </row>
    <row r="150">
      <c r="N150" s="118"/>
    </row>
    <row r="151">
      <c r="N151" s="118" t="s">
        <v>350</v>
      </c>
    </row>
    <row r="152">
      <c r="O152" s="128" t="s">
        <v>294</v>
      </c>
      <c r="P152" s="128" t="s">
        <v>295</v>
      </c>
    </row>
    <row r="153">
      <c r="O153" s="128" t="s">
        <v>361</v>
      </c>
      <c r="P153" s="128" t="s">
        <v>400</v>
      </c>
    </row>
    <row r="154">
      <c r="O154" s="128" t="s">
        <v>300</v>
      </c>
      <c r="P154" s="128" t="s">
        <v>363</v>
      </c>
    </row>
    <row r="155">
      <c r="O155" s="1" t="s">
        <v>401</v>
      </c>
    </row>
    <row r="156">
      <c r="O156" s="1" t="s">
        <v>402</v>
      </c>
    </row>
    <row r="157">
      <c r="O157" s="1" t="s">
        <v>403</v>
      </c>
    </row>
    <row r="158">
      <c r="O158" s="1" t="s">
        <v>404</v>
      </c>
    </row>
    <row r="159">
      <c r="O159" s="1" t="s">
        <v>405</v>
      </c>
    </row>
    <row r="160">
      <c r="O160" s="1" t="s">
        <v>406</v>
      </c>
    </row>
    <row r="163">
      <c r="M163" s="129" t="s">
        <v>352</v>
      </c>
    </row>
    <row r="164">
      <c r="N164" s="118" t="s">
        <v>327</v>
      </c>
    </row>
    <row r="165">
      <c r="O165" s="128" t="s">
        <v>294</v>
      </c>
      <c r="P165" s="128" t="s">
        <v>295</v>
      </c>
    </row>
    <row r="166">
      <c r="O166" s="128" t="s">
        <v>364</v>
      </c>
      <c r="P166" s="128" t="s">
        <v>362</v>
      </c>
    </row>
    <row r="167">
      <c r="O167" s="128" t="s">
        <v>300</v>
      </c>
      <c r="P167" s="128" t="s">
        <v>407</v>
      </c>
    </row>
    <row r="169">
      <c r="N169" s="119" t="s">
        <v>293</v>
      </c>
    </row>
    <row r="170">
      <c r="N170" s="119" t="s">
        <v>303</v>
      </c>
      <c r="O170" s="12"/>
      <c r="P170" s="12"/>
    </row>
    <row r="171">
      <c r="N171" s="12"/>
      <c r="O171" s="119" t="s">
        <v>299</v>
      </c>
      <c r="P171" s="12"/>
    </row>
    <row r="172">
      <c r="N172" s="12"/>
      <c r="O172" s="119" t="s">
        <v>301</v>
      </c>
      <c r="P172" s="12"/>
    </row>
    <row r="173">
      <c r="N173" s="12"/>
      <c r="O173" s="119" t="s">
        <v>302</v>
      </c>
      <c r="P173" s="12"/>
    </row>
    <row r="174">
      <c r="N174" s="12"/>
      <c r="O174" s="119" t="s">
        <v>308</v>
      </c>
      <c r="P174" s="12"/>
    </row>
    <row r="175">
      <c r="N175" s="12"/>
      <c r="O175" s="124" t="s">
        <v>310</v>
      </c>
      <c r="P175" s="12"/>
    </row>
    <row r="176">
      <c r="N176" s="12"/>
      <c r="O176" s="125" t="s">
        <v>312</v>
      </c>
      <c r="P176" s="12"/>
    </row>
    <row r="178">
      <c r="N178" s="130" t="s">
        <v>367</v>
      </c>
    </row>
    <row r="179">
      <c r="O179" s="130" t="s">
        <v>91</v>
      </c>
    </row>
    <row r="181">
      <c r="N181" s="118" t="s">
        <v>371</v>
      </c>
    </row>
    <row r="182">
      <c r="O182" s="11" t="s">
        <v>317</v>
      </c>
    </row>
    <row r="183">
      <c r="O183" s="11" t="s">
        <v>408</v>
      </c>
    </row>
    <row r="184">
      <c r="O184" s="11" t="s">
        <v>409</v>
      </c>
    </row>
    <row r="186">
      <c r="O186" s="118" t="s">
        <v>410</v>
      </c>
    </row>
    <row r="187">
      <c r="O187" s="118" t="s">
        <v>351</v>
      </c>
    </row>
    <row r="188">
      <c r="O188" s="12" t="s">
        <v>338</v>
      </c>
    </row>
    <row r="189">
      <c r="O189" s="1" t="s">
        <v>353</v>
      </c>
    </row>
    <row r="190">
      <c r="O190" s="119" t="s">
        <v>339</v>
      </c>
    </row>
    <row r="192">
      <c r="N192" s="1" t="s">
        <v>411</v>
      </c>
    </row>
    <row r="193">
      <c r="O193" s="11" t="s">
        <v>412</v>
      </c>
    </row>
    <row r="194">
      <c r="O194" s="131" t="s">
        <v>413</v>
      </c>
    </row>
    <row r="195">
      <c r="O195" s="11" t="s">
        <v>323</v>
      </c>
    </row>
    <row r="196">
      <c r="O196" s="11" t="s">
        <v>324</v>
      </c>
    </row>
    <row r="197">
      <c r="O197" s="1" t="s">
        <v>326</v>
      </c>
    </row>
    <row r="198">
      <c r="O198" s="1" t="s">
        <v>328</v>
      </c>
    </row>
    <row r="199">
      <c r="O199" s="1" t="s">
        <v>329</v>
      </c>
    </row>
    <row r="200">
      <c r="O200" s="1" t="s">
        <v>330</v>
      </c>
    </row>
    <row r="201">
      <c r="O201" s="1" t="s">
        <v>331</v>
      </c>
    </row>
    <row r="202">
      <c r="O202" s="1" t="s">
        <v>332</v>
      </c>
    </row>
    <row r="203">
      <c r="O203" s="1" t="s">
        <v>333</v>
      </c>
    </row>
    <row r="204">
      <c r="O204" s="125" t="s">
        <v>384</v>
      </c>
    </row>
    <row r="205">
      <c r="O205" s="130" t="s">
        <v>385</v>
      </c>
    </row>
    <row r="206">
      <c r="O206" s="127" t="s">
        <v>370</v>
      </c>
    </row>
    <row r="207">
      <c r="O207" s="118"/>
    </row>
    <row r="208">
      <c r="O208" s="118" t="s">
        <v>414</v>
      </c>
    </row>
    <row r="209">
      <c r="O209" s="118" t="s">
        <v>415</v>
      </c>
    </row>
    <row r="210">
      <c r="O210" s="118" t="s">
        <v>388</v>
      </c>
    </row>
    <row r="211">
      <c r="O211" s="11" t="s">
        <v>389</v>
      </c>
    </row>
    <row r="212">
      <c r="O212" s="11" t="s">
        <v>390</v>
      </c>
    </row>
    <row r="213">
      <c r="O213" s="118" t="s">
        <v>391</v>
      </c>
    </row>
    <row r="214">
      <c r="O214" s="125" t="s">
        <v>384</v>
      </c>
    </row>
    <row r="215">
      <c r="O215" s="130" t="s">
        <v>385</v>
      </c>
    </row>
    <row r="216">
      <c r="O216" s="127" t="s">
        <v>370</v>
      </c>
    </row>
    <row r="218">
      <c r="N218" s="118" t="s">
        <v>350</v>
      </c>
    </row>
    <row r="219">
      <c r="O219" s="128" t="s">
        <v>294</v>
      </c>
      <c r="P219" s="128" t="s">
        <v>295</v>
      </c>
    </row>
    <row r="220">
      <c r="O220" s="128" t="s">
        <v>361</v>
      </c>
      <c r="P220" s="128" t="s">
        <v>400</v>
      </c>
    </row>
    <row r="221">
      <c r="O221" s="128" t="s">
        <v>300</v>
      </c>
      <c r="P221" s="128" t="s">
        <v>363</v>
      </c>
    </row>
    <row r="222">
      <c r="O222" s="1" t="s">
        <v>401</v>
      </c>
    </row>
    <row r="223">
      <c r="O223" s="1" t="s">
        <v>416</v>
      </c>
    </row>
    <row r="224">
      <c r="O224" s="1" t="s">
        <v>403</v>
      </c>
    </row>
    <row r="225">
      <c r="O225" s="1" t="s">
        <v>404</v>
      </c>
    </row>
    <row r="226">
      <c r="O226" s="1" t="s">
        <v>405</v>
      </c>
    </row>
    <row r="227">
      <c r="O227" s="1" t="s">
        <v>406</v>
      </c>
    </row>
  </sheetData>
  <mergeCells count="5">
    <mergeCell ref="A1:J1"/>
    <mergeCell ref="L1:U1"/>
    <mergeCell ref="P5:Q5"/>
    <mergeCell ref="P6:Q6"/>
    <mergeCell ref="P7:Q7"/>
  </mergeCells>
  <hyperlinks>
    <hyperlink display="【エラーハンドリング】バリデーションにかかったら、該当メッセージ付けてを「　(3) リダイレクトする。」の異常系へ" location="'DF設計'!N151" ref="O84"/>
    <hyperlink display="【エラーハンドリング】バリデーションにかかったら、該当メッセージ付けてを「　(3) リダイレクトする。」の異常系へ" location="'DF設計'!N151" ref="O108"/>
    <hyperlink display="【エラーハンドリング】バリデーションにかかったら、該当メッセージ付けてを「　(3) リダイレクトする。」の異常系へ" location="'DF設計'!N151" ref="O129"/>
    <hyperlink display="【エラーハンドリング】バリデーションにかかったら、該当メッセージ付けてを「　(3) リダイレクトする。」の異常系へ" location="'DF設計'!N151" ref="O149"/>
    <hyperlink display="【エラーハンドリング】バリデーションにかかったら、該当メッセージ付けてを「　(3) リダイレクトする。」の異常系へ" location="'DF設計'!N218" ref="O206"/>
    <hyperlink display="【エラーハンドリング】バリデーションにかかったら、該当メッセージ付けてを「　(3) リダイレクトする。」の異常系へ" location="'DF設計'!N218" ref="O216"/>
  </hyperlinks>
  <drawing r:id="rId1"/>
</worksheet>
</file>